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65431" windowWidth="16140" windowHeight="9990" activeTab="1"/>
  </bookViews>
  <sheets>
    <sheet name="รายงานสรุป" sheetId="1" r:id="rId1"/>
    <sheet name="ผลการจัดซื้อจัดจ้าง" sheetId="2" r:id="rId2"/>
  </sheets>
  <definedNames>
    <definedName name="_xlnm.Print_Titles" localSheetId="1">'ผลการจัดซื้อจัดจ้าง'!$1:$1</definedName>
  </definedNames>
  <calcPr fullCalcOnLoad="1"/>
</workbook>
</file>

<file path=xl/sharedStrings.xml><?xml version="1.0" encoding="utf-8"?>
<sst xmlns="http://schemas.openxmlformats.org/spreadsheetml/2006/main" count="3183" uniqueCount="530">
  <si>
    <t>ค่าถ่ายเอกสาร ค่าเย็บเล่มหนังสือ หรือเข้าปกหนังสือ  ค่าซักฟอกผ้าม่าน ปลอกหมอน ผ้าปูที่นอน ฯลฯ ค่าจ้างเหมาบริการทำความสะอาดอาคารสถานที่ราชการ ค่าจ้างเหมาบริการรักษาความปลอดภัย ค่าเช่าเครื่องถ่ายเอกสาร ค่าจ้างเหมาบริการป้องกันและกำจัดปลว ค่าเช่าาทรัพย์สิน (ยกเว้นค่าเช่าบ้าน) ค่าโฆษณาและเผยแพร่ข่าวทางวิทยุกระจายเสียง โทรทัศน์ หรือสิ่งพิมพ์ต่าง ๆ ) การจัดทำประกันภัยทรัพย์สินของอปท. ค่าใช้จ่ายในการดำเนินคดีตามคำพิพากษา ค่าจ้างเหมาปักเสาพาดสายค่าติดตั้งหม้อแปลง ค่าจ้างเดินสาย ค่าธรรมเนียม ค่าใช้จ่ายในการติดตั้งโทรศัพท์ เครื่องรับสัญญานต่าง ๆ อื่น ๆ ที่เกี่ยวข้อง</t>
  </si>
  <si>
    <t>ค่าถ่ายเอกสาร ค่าเย็บหนังสือ หรือเข้าปกหนังสือ  ค่าเช่าทรัพย์สิน (ยกเว้นค่าเช่าบ้าน) ค่าโฆษณาและเผยแพร่ข่าวทางวิทยุกระจายเสียง โทรทัศน์ หรือสิ่งพิมพ์ต่าง ๆ ) ค่าธรรมเนียมต่าง ๆ ค่าเบี้ยประกัน ค่าใช้จ่ายในการดำเนินคดีตามคำพิพากษา ค่าจ้างเหมาบริการ การบำรุงรักษาหรือซ่อมแซมระบบอุปกรณ์ ค่าติดตั้งโทรศัพท์ ค่าใช้จ่ายต่าง ๆ ในการติดตั้งโทรศัพท์ (ค่าใช้จ่ายต่าง ๆ ในการติดตั้งโทรศัพท์ ยกเว้น ค่าตู้สาขา ค่าเครื่องโทรศัพท์พ่วงภายใน และเครื่องโทรศัพท์ภายใน) ค่าติดตั้งเครื่องรับสัญญานต่าง ๆ และค่าจ้างเหมาบริการเบ็ดเตล็ดอื่น ๆ</t>
  </si>
  <si>
    <t>ค่าถ่ายเอกสาร ค่าเย็บหนังสือ หรือเข้าปกหนังสือ  ค่าเช่าทรัพย์สิน (ยกเว้นค่าเช่าบ้าน) ค่าโฆษณาและเผยแพร่ข่าวทางวิทยุกระจายเสียง โทรทัศน์ หรือสิ่งพิมพ์ต่าง ๆ ) ค่าธรรมเนียมต่าง ๆ ค่าเบี้ยประกัน ค่าใช้จ่ายในการดำเนินคดีตามคำพิพากษา ค่าจ้างเหมาบริการ การบำรุงรักษาหรือซ่อมแซมระบบอุปกรณ์ ค่าติดตั้งโทรศัพท์ ค่าใช้จ่ายต่าง ๆ ในการติดตั้งโทรศัพท์ (ค่าใช้จ่ายต่าง ๆ ในการติดตั้งโทรศัพท์ ยกเว้น ค่าตู้สาขา ค่าเครื่องโทรศัพท์พ่วงภายใน และเครื่องโทรศัพท์ภายใน) ค่าติดตั้งเครื่องรับสัญญานต่าง ๆ และค่าจ้างเหมาบริการเบ็ดเตล็ดอื่น ๆ ที่เกี่ยวข้อง</t>
  </si>
  <si>
    <t>องค์การบริหารส่วนตำบลปะอาว</t>
  </si>
  <si>
    <t>65097747270</t>
  </si>
  <si>
    <t>นายสุธากร  ร่วมรักษ์</t>
  </si>
  <si>
    <t>651017017940</t>
  </si>
  <si>
    <t>นายณัฐพงศ์ เข็มเพ็ชร์</t>
  </si>
  <si>
    <t>จ้างเหมาบริการพนักงานกู้ชีพของระบบการแพทย์ฉุกเฉิน 1669</t>
  </si>
  <si>
    <t>65107017373</t>
  </si>
  <si>
    <t>นายจิรวัฒน์ มั่นใหญ่</t>
  </si>
  <si>
    <t>65107018086</t>
  </si>
  <si>
    <t>นายปัญญาวุธ  โคตรแสนลี</t>
  </si>
  <si>
    <t>65107035788</t>
  </si>
  <si>
    <t>บริษัท วาริน มิลค์ จำกัด</t>
  </si>
  <si>
    <t>65107036594</t>
  </si>
  <si>
    <t>นางสมจิตร จันทร์เลิศ</t>
  </si>
  <si>
    <t>ค่าจ้างเหมาบริการ ทำความสะอาดบริเวณภายใน – ภายนอก อาคารศูนย์พัฒนาเด็กเล่น อาคารรอบด้านนอกโรงอาหาร อาคารสนามเด็กเล่น สนามกลางแจ้ง ทำความสะอาดเครื่องเล่นสนาม ฯลฯ</t>
  </si>
  <si>
    <t>65107038358</t>
  </si>
  <si>
    <t>นายสุมิตร พาชอบ</t>
  </si>
  <si>
    <t>ค่าจ้างเหมาบริการ</t>
  </si>
  <si>
    <t>65107041468</t>
  </si>
  <si>
    <t>นายบุญเริ่ม  วิลัยกูล</t>
  </si>
  <si>
    <t>65107042418</t>
  </si>
  <si>
    <t>นายอดิศักดิ์  พันธ์เลิศ</t>
  </si>
  <si>
    <t>65107097166</t>
  </si>
  <si>
    <t>ห้างหุ้นส่วนจำกัด นิวอาร์ต 2019</t>
  </si>
  <si>
    <t>65107119113</t>
  </si>
  <si>
    <t>65107120927</t>
  </si>
  <si>
    <t>ร้านน้องใหม่ ก๊อปปี้</t>
  </si>
  <si>
    <t>65107183974</t>
  </si>
  <si>
    <t>นายประจักษ์ พาชอบ</t>
  </si>
  <si>
    <t>65107191581</t>
  </si>
  <si>
    <t>ไฮเทค</t>
  </si>
  <si>
    <t>65107273759</t>
  </si>
  <si>
    <t>ร้านแม่ลำใยสะดวกซื้อ</t>
  </si>
  <si>
    <t>65107354318</t>
  </si>
  <si>
    <t>ห้างหุ้นส่วนจำกัด ล้ำฟ้า โอเอ แอนด์ สเตชั่นเนอรี่</t>
  </si>
  <si>
    <t>65107356974</t>
  </si>
  <si>
    <t>ห้างหุ้นส่วนจำกัด ยูแอนด์ไอ อุบลราชธานี</t>
  </si>
  <si>
    <t>65107364856</t>
  </si>
  <si>
    <t>65117084316</t>
  </si>
  <si>
    <t>65117092808</t>
  </si>
  <si>
    <t>65117093001</t>
  </si>
  <si>
    <t>ห้างหุ้นส่วนจำกัด ลัคกี้เครื่องเขียน</t>
  </si>
  <si>
    <t>65117097287</t>
  </si>
  <si>
    <t>โครงการจัดงานประเพณีลอยกระทง</t>
  </si>
  <si>
    <t>65117123153</t>
  </si>
  <si>
    <t>เฮง  เฮง  ก๊อปปี้</t>
  </si>
  <si>
    <t>65107358830</t>
  </si>
  <si>
    <t>65107361300</t>
  </si>
  <si>
    <t>65107362456</t>
  </si>
  <si>
    <t>65117099048</t>
  </si>
  <si>
    <t>นายเดชา เดชผล</t>
  </si>
  <si>
    <t>65117199996</t>
  </si>
  <si>
    <t>ร้านจิระศักดิ์ 999</t>
  </si>
  <si>
    <t>เครื่องปรับอากาศ</t>
  </si>
  <si>
    <t>65117221181</t>
  </si>
  <si>
    <t>65117251143</t>
  </si>
  <si>
    <t>ห้างหุ้นส่วนจำกัด ทีดับเบิ้ลยูเจ ก่อสร้าง</t>
  </si>
  <si>
    <t>โครงการก่อสร้างถนนคอนกรีตเสริมเหล็ก จากสามแยกบ้านนายวุฒิชัย พาชอบ ถึงหน้าบ้านนายกุมภีร์ เยาวะบุตร หมู่ที่ 6 บ้านปะอาว ตำบลปะอาว อำเภอเมืองอุบลราชธานี จังหวัดอุบลราชธานี</t>
  </si>
  <si>
    <t>65117257442</t>
  </si>
  <si>
    <t>โครงการก่อสร้างถนนคอนกรีตเสริมเหล็ก จากบ้านนางสมหมาย สาระชาติ ถึงบริเวณสามแยกบ้านนายวิเชียร ไพเราะ (ตอนที่ 2) หมู่ที่ 6 บ้านปะอาว ตำบลปะอาว อำเภอเมืองอุบลราชธานี จังหวัดอุบลราชธานี</t>
  </si>
  <si>
    <t>65117258585</t>
  </si>
  <si>
    <t>โครงการก่อสร้างถนนคอนกรีตเสริมเหล็ก จากบ้านนายสุดใจ สดชื่น ถึงบ้านนางบุตร ทองล้วน หมู่ที่ 7 บ้านสร้างหมากแข้ง ตำบลปะอาว อำเภอเมืองอุบลราชธานี จังหวัดอุบลราชธานี</t>
  </si>
  <si>
    <t>65117274355</t>
  </si>
  <si>
    <t>โรงพิมพ์อาสารักษาดินแดน กรมการปกครอง</t>
  </si>
  <si>
    <t>65117287780</t>
  </si>
  <si>
    <t>โครงการก่อสร้างถนนคอนกรีตเสริมเหล็ก จากบ้านนายสมบัติ ชมสาร ถึงบ้านนายชาตรี ร่วมรักษ์ หมู่ที่ 7 บ้านสร้างหมากแข้ง ตำบลปะอาว อำเภอเมืองอุบลราชธานี จังหวัดอุบลราชธานี</t>
  </si>
  <si>
    <t>65117436582</t>
  </si>
  <si>
    <t>65117438389</t>
  </si>
  <si>
    <t>อู่วัฒน์การช่าง โดยนายวัฒนะศักดิ์  สัตย์ธรรม</t>
  </si>
  <si>
    <t>65127389454</t>
  </si>
  <si>
    <t>โครงการอาสาสมัครดูแลผู้สูงอายุที่บ้าน (อผส.)</t>
  </si>
  <si>
    <t>65127391912</t>
  </si>
  <si>
    <t>65117441706</t>
  </si>
  <si>
    <t>ร้านถาวรการช่าง โดยนางบรรจง พลเขตต์</t>
  </si>
  <si>
    <t>65117508332</t>
  </si>
  <si>
    <t>โครงการส่งเสริมการลดปริมาณขยะ</t>
  </si>
  <si>
    <t>65117524493</t>
  </si>
  <si>
    <t>65117550169</t>
  </si>
  <si>
    <t>นางสาวอมรรัตน์ ล้อมวงศ์</t>
  </si>
  <si>
    <t>โครงการจัดทางพระพุทธศาสนา</t>
  </si>
  <si>
    <t>65117551482</t>
  </si>
  <si>
    <t>65117552820</t>
  </si>
  <si>
    <t>ค่าใช้จ่ายในโครงการการกิจกรรมวันสำคัญ</t>
  </si>
  <si>
    <t>65117555292</t>
  </si>
  <si>
    <t>65117591607</t>
  </si>
  <si>
    <t>65127153853</t>
  </si>
  <si>
    <t>โครงการประชาคมท้องถิ่น</t>
  </si>
  <si>
    <t>65127155796</t>
  </si>
  <si>
    <t>ร้าน เฮง เฮง ก๊อปปี้ โดยนางนิภาภรณ์ ศรีโพนทอง</t>
  </si>
  <si>
    <t>65127160274</t>
  </si>
  <si>
    <t>65127166373</t>
  </si>
  <si>
    <t>65127349553</t>
  </si>
  <si>
    <t>ร้านแม่ลำใยสะดวกซื้อ โดย นางอุไรวรรณ จันทร์ไชย</t>
  </si>
  <si>
    <t>65127357680</t>
  </si>
  <si>
    <t>65127360375</t>
  </si>
  <si>
    <t>65127418055</t>
  </si>
  <si>
    <t>ร้านเพชรัตน์วัสดุ โดย นายสี เข็มเพ็ชร</t>
  </si>
  <si>
    <t>65127433666</t>
  </si>
  <si>
    <t>65127442183</t>
  </si>
  <si>
    <t>65127445239</t>
  </si>
  <si>
    <t>โครงการตั้งจุดตรวจให้บริการแก่ประชาชนในช่วงเทศกาล สงกรานต์ /ปีใหม่ และวันสำคัญ</t>
  </si>
  <si>
    <t>65127468007</t>
  </si>
  <si>
    <t>65117590749</t>
  </si>
  <si>
    <t>65117590860</t>
  </si>
  <si>
    <t>65117590910</t>
  </si>
  <si>
    <t>65127392088</t>
  </si>
  <si>
    <t>นายอนันต์  แนวจำปา</t>
  </si>
  <si>
    <t>65127469241</t>
  </si>
  <si>
    <t>65127508495</t>
  </si>
  <si>
    <t>65127523884</t>
  </si>
  <si>
    <t>โครงการทำบุญตักบาตรวันขึ้นปีใหม่</t>
  </si>
  <si>
    <t>65107019570</t>
  </si>
  <si>
    <t>นายชำนาญ  แสงแพง</t>
  </si>
  <si>
    <t>65117427331</t>
  </si>
  <si>
    <t>65127194351</t>
  </si>
  <si>
    <t>65127529748</t>
  </si>
  <si>
    <t>65117202278</t>
  </si>
  <si>
    <t>66017009366</t>
  </si>
  <si>
    <t>11/01/2566</t>
  </si>
  <si>
    <t>65117269852</t>
  </si>
  <si>
    <t>65127317408</t>
  </si>
  <si>
    <t>ห้างหุ้นส่วนจำกัด ที ที พูนทรัพย์</t>
  </si>
  <si>
    <t>ก่อสร้างอาคารโรงเก็บรถ</t>
  </si>
  <si>
    <t>65117219730</t>
  </si>
  <si>
    <t>เทรดดิ้งแอดวานซ์</t>
  </si>
  <si>
    <t>65117272445</t>
  </si>
  <si>
    <t>ริมไทรคอมพิวเตอร์</t>
  </si>
  <si>
    <t>66017025501</t>
  </si>
  <si>
    <t>ตามบาย</t>
  </si>
  <si>
    <t>66017194117</t>
  </si>
  <si>
    <t>66017121761</t>
  </si>
  <si>
    <t>บริษัท โตโยต้าดีเยี่ยม จำกัด</t>
  </si>
  <si>
    <t>66017219183</t>
  </si>
  <si>
    <t>65127550475</t>
  </si>
  <si>
    <t>66017398132</t>
  </si>
  <si>
    <t>65127554085</t>
  </si>
  <si>
    <t>65127554122</t>
  </si>
  <si>
    <t>65127554146</t>
  </si>
  <si>
    <t>66017509152</t>
  </si>
  <si>
    <t>66017537307</t>
  </si>
  <si>
    <t>66027004101</t>
  </si>
  <si>
    <t>66027008019</t>
  </si>
  <si>
    <t>66027028826</t>
  </si>
  <si>
    <t>66017398779</t>
  </si>
  <si>
    <t>ห้างหุ้นส่วนจำกัด ชัยรุ่งเรืองเจริญการโยธา</t>
  </si>
  <si>
    <t>โครงการก่อสร้างถนนลูกรัง เมรุวัดบ้านสร้างหมากแข้งถึงสำนักสงฆ์สร้างหมากแข้ง หมู่ที่ 7</t>
  </si>
  <si>
    <t>66017413084</t>
  </si>
  <si>
    <t>โครงการก่อสร้างถนนลูกรังจากนานางวิภาดา  โสดาวงศ์ถึงลำห้วยเสียว หมู่ที่ 3</t>
  </si>
  <si>
    <t>66027238571</t>
  </si>
  <si>
    <t>66027240171</t>
  </si>
  <si>
    <t>66027280729</t>
  </si>
  <si>
    <t>66027016828</t>
  </si>
  <si>
    <t>เพชรพรเคมีภัณฑ์ โดย นางเพชรพร  พันธ์โพธิ์</t>
  </si>
  <si>
    <t>จัดซื้อเครื่องตัดหญ้า</t>
  </si>
  <si>
    <t>66027344330</t>
  </si>
  <si>
    <t>ร้านสินทรัพย์มั่นคง โดย นางสาววิไรลักษณ์ ศรีดารา</t>
  </si>
  <si>
    <t>66027424859</t>
  </si>
  <si>
    <t>66027425213</t>
  </si>
  <si>
    <t>66027425375</t>
  </si>
  <si>
    <t>66017611594</t>
  </si>
  <si>
    <t>66017611801</t>
  </si>
  <si>
    <t>66017611957</t>
  </si>
  <si>
    <t>66027519040</t>
  </si>
  <si>
    <t>66017513877</t>
  </si>
  <si>
    <t>66027398225</t>
  </si>
  <si>
    <t>66027405260</t>
  </si>
  <si>
    <t>66027576255</t>
  </si>
  <si>
    <t>ห้างหุ้นส่วนจำกัด ไทยสไมล์ 2020</t>
  </si>
  <si>
    <t>66037015395</t>
  </si>
  <si>
    <t>66037068832</t>
  </si>
  <si>
    <t>ค่าใช้จ่ายในโครงการสอนศีลธรรมในศูนย์พัฒนาเด็กเล็กอบต.ปะอาว</t>
  </si>
  <si>
    <t>66037004672</t>
  </si>
  <si>
    <t>10/03/2566</t>
  </si>
  <si>
    <t>660271917717</t>
  </si>
  <si>
    <t>หจก.สะพัด อาร์ต บิลเดอร์</t>
  </si>
  <si>
    <t>โครงการปรับปรุงถนนลูกรังจากนานายบัญฑิต บุญเย็น ถึง ห้วยขี้ลิง หมู่ที่ 3 บ้านปะอาว ตำบลปะอาว อำเภอเมืองอุบลราชธานี จังหวัดอุบลราชธานี</t>
  </si>
  <si>
    <t>66027197425</t>
  </si>
  <si>
    <t>โครงการปรับปรุงถนนลูกรัง ทางไปหนองจ่าโด้ย ถึง บ้านหนองไหล หมู่ที่ 5 บ้านปะอาว ตำบลปะอาว อำเภอเมืองอุบลราชธานี จังหวัดอุบลราชธานี</t>
  </si>
  <si>
    <t>66027197936</t>
  </si>
  <si>
    <t>โครงการปรับปรุงถนนลูกรัง จากสามแยกที่นานายโชยนต์  โพธิ์ศิริ ถึง ทุ่งมน หมู่ที่ 4 บ้านปะอาว ตำบลปะอาว อำเภอเมืองอุบลราชธานี จังหวัดอุบลราชธานี</t>
  </si>
  <si>
    <t>66027198011</t>
  </si>
  <si>
    <t>โครงการปรับปรุงถนนลูกรัง ที่นานางแก่น พาชอบ ถึงทางเข้าชลประทาน หมู่ที่ 3 บ้านปะอาว ตำบลปะอาว อำเภอเมืองอุบลราชธานี จังหวัดอุบลราชธานี</t>
  </si>
  <si>
    <t>16/03/2566</t>
  </si>
  <si>
    <t>66027591225</t>
  </si>
  <si>
    <t>66037223369</t>
  </si>
  <si>
    <t>66037231611</t>
  </si>
  <si>
    <t>โครงการส่งเสริมกิจกรรมอาสาสมัครปศุสัตว์ประจำหมู่บ้าน</t>
  </si>
  <si>
    <t>66037232721</t>
  </si>
  <si>
    <t>66037233176</t>
  </si>
  <si>
    <t>พัฒนาสตรีผ้าไทย โดย น.ส.พรทิพา บุญเรือง</t>
  </si>
  <si>
    <t>66037259432</t>
  </si>
  <si>
    <t>66027567432</t>
  </si>
  <si>
    <t>66037265402</t>
  </si>
  <si>
    <t>66037342830</t>
  </si>
  <si>
    <t>66037072900</t>
  </si>
  <si>
    <t>โครงการก่อสร้างถนนคอนกรีตเสริมเหล็ก สายท่าเกวียน (ตอนที่ 2) หมู่ที่ 2 บ้านข่าโคม ตำบลปะอาว อำเภอเมืองอุบลราชธานี จังหวัดอุบลราชธานี</t>
  </si>
  <si>
    <t>66037073573</t>
  </si>
  <si>
    <t>โครงการก่อสร้างถนนคอนกรีตเสริมเหล็ก จากที่นางนุ่ม  แนวจำปา ถึงหนองจ่าโด้ย (ต่อจาก คสล.เดิม) หมู่ที่ 4 บ้านปะอาว ตำบลปะอาว อำเภอเมืองอุบลราชธานี จังหวัดอุบลราชธานี</t>
  </si>
  <si>
    <t>66037073797</t>
  </si>
  <si>
    <t>โครงการก่อสร้างถนนคอนกรีตเสริมเหล็ก สายหนองพิมาน หมู่ที่ 5 บ้านปะอาว ตำบลปะอาว อำเภอเมืองอุบลราชธานี จังหวัดอุบลราชธานี</t>
  </si>
  <si>
    <t>66037073928</t>
  </si>
  <si>
    <t>โครงการก่อสร้างถนนคอนกรีตเสริมเหล็ก จากบ้านนายสม เข็มเพ็ชร ถึงสามแยกทุ่งเงิน (ต่อจาก คสล.เดิม) หมู่ที่ 8 บ้านทุ่งนาเพียง ตำบลปะอาว อำเภอเมืองอุบลราชธานี จังหวัดอุบลราชธานี</t>
  </si>
  <si>
    <t>66037455019</t>
  </si>
  <si>
    <t>โครงการป้องกันและควบคุมโรคพิษสุนัขบ้า</t>
  </si>
  <si>
    <t>66037458362</t>
  </si>
  <si>
    <t>66037461980</t>
  </si>
  <si>
    <t>ห้างหุ้นส่วนจำกัด พรรณีการเกษตร</t>
  </si>
  <si>
    <t>66037530397</t>
  </si>
  <si>
    <t>โครงการแข่งขันกีฬาเชื่อมความสัมพันธ์ระดับตำบล</t>
  </si>
  <si>
    <t>66037530927</t>
  </si>
  <si>
    <t>66037532456</t>
  </si>
  <si>
    <t>66037551737</t>
  </si>
  <si>
    <t>66037556689</t>
  </si>
  <si>
    <t>นายจันฑมาศ  สุขสำราญ</t>
  </si>
  <si>
    <t>66037497296</t>
  </si>
  <si>
    <t>66027591682</t>
  </si>
  <si>
    <t>66037319956</t>
  </si>
  <si>
    <t>นายศรนรินทร์ สุขะลาภ</t>
  </si>
  <si>
    <t>66037542179</t>
  </si>
  <si>
    <t>6627591754</t>
  </si>
  <si>
    <t>66037520686</t>
  </si>
  <si>
    <t>โครงการวัฒนธรรมสายใยชุมชนและการขับเคลื่อนภูมิทัศน์วัฒนธรรมท้องถิ่น</t>
  </si>
  <si>
    <t>66037658918</t>
  </si>
  <si>
    <t>66049015909</t>
  </si>
  <si>
    <t>โครงการจัดงานประเพณีบุญมหาชาติ</t>
  </si>
  <si>
    <t>66049009462</t>
  </si>
  <si>
    <t>ค่าซับเมิรส์สูบน้ำ</t>
  </si>
  <si>
    <t>66049015747</t>
  </si>
  <si>
    <t>66049030698</t>
  </si>
  <si>
    <t>66049032043</t>
  </si>
  <si>
    <t>66049058156</t>
  </si>
  <si>
    <t>66049015577</t>
  </si>
  <si>
    <t>66049169068</t>
  </si>
  <si>
    <t>โครงการป้องกัน ควบคุมโรคไข้เลือดออก</t>
  </si>
  <si>
    <t>66049167950</t>
  </si>
  <si>
    <t>บีเอส ซัพพลาย โดย นาย ชวลิต ชัชวาลมงคล</t>
  </si>
  <si>
    <t>66037655190</t>
  </si>
  <si>
    <t>66037655532</t>
  </si>
  <si>
    <t>66037655640</t>
  </si>
  <si>
    <t>66049382816</t>
  </si>
  <si>
    <t>66049388403</t>
  </si>
  <si>
    <t>66049392443</t>
  </si>
  <si>
    <t>66059052466</t>
  </si>
  <si>
    <t>66059059031</t>
  </si>
  <si>
    <t>66059059704</t>
  </si>
  <si>
    <t>66059041427</t>
  </si>
  <si>
    <t>66059063256</t>
  </si>
  <si>
    <t>66059126569</t>
  </si>
  <si>
    <t>ร้านผ่องมอเตอร์ โดยนายผ่อง เดชผล</t>
  </si>
  <si>
    <t>66059151286</t>
  </si>
  <si>
    <t>66059151582</t>
  </si>
  <si>
    <t>66059152083</t>
  </si>
  <si>
    <t>66049226306</t>
  </si>
  <si>
    <t>โครงการวางท่อระบายน้ำจากหน้าบ้านนางพิลัย  ถึงศาลาประชาคม หมู่ที่ 1 บ้านข่าโคม ตำบลปะอาว อำเภอเมืองอุบลราชธานี  จังหวัดอุบลราชธานี</t>
  </si>
  <si>
    <t>66059260125</t>
  </si>
  <si>
    <t>โครงการจัดงานบุญประเพณีบั้งไฟ</t>
  </si>
  <si>
    <t>66059261087</t>
  </si>
  <si>
    <t>66059263608</t>
  </si>
  <si>
    <t>66049229226</t>
  </si>
  <si>
    <t>โครงการก่อสร้างถนนลูกรัง จากที่นานายบุญเลิศ คูณสว่าง ถึงที่นานายถนัด ขันชะลี หมู่ที่ 2 บ้านข่าโคม ตำบลปะอาว อำเภอเมืองอุบลราชธานี จังหวัดอุบลราชธานี</t>
  </si>
  <si>
    <t>66049232291</t>
  </si>
  <si>
    <t>โครงการก่อสร้างถนนลูกรัง จากสระหลวงเริ่มจากบ้านนายประสงค์  พันธ์โสรี ถึง ที่นานายประสิทธิ์ คำภิภาค หมู่ที่ 1 บ้านข่าโคม ตำบลปะอาว อำเภอเมืองอุบลราชธานี จังหวัดอุบลราชธานี</t>
  </si>
  <si>
    <t>66049234686</t>
  </si>
  <si>
    <t>โครงการปรับปรุงถนนลูกรัง จากบ้านนายทันสมัย ถึงที่นานายหนูจร หมู่ที่ 1 บ้านข่าโคม ตำบลปะอาว อำเภอเมืองอุบลราชธานี จังหวัดอุบลราชธานี</t>
  </si>
  <si>
    <t>66049235067</t>
  </si>
  <si>
    <t>66059261962</t>
  </si>
  <si>
    <t>นายวิเศษ  ทองล้วน</t>
  </si>
  <si>
    <t>66059397612</t>
  </si>
  <si>
    <t>66049337198</t>
  </si>
  <si>
    <t>66049337288</t>
  </si>
  <si>
    <t>66049337381</t>
  </si>
  <si>
    <t>66059399459</t>
  </si>
  <si>
    <t>นายส่อง คูณสว่าง</t>
  </si>
  <si>
    <t>66059399608</t>
  </si>
  <si>
    <t>นางพรรณี  กิริมิตร</t>
  </si>
  <si>
    <t>66059344385</t>
  </si>
  <si>
    <t>ร้านจิระศักดิ์ 999 โดยนายจิระศักดิ์  วรโพด</t>
  </si>
  <si>
    <t>66059489144</t>
  </si>
  <si>
    <t>66059489513</t>
  </si>
  <si>
    <t>66069021759</t>
  </si>
  <si>
    <t>66069021828</t>
  </si>
  <si>
    <t>66069119272</t>
  </si>
  <si>
    <t>66069216321</t>
  </si>
  <si>
    <t>66069256184</t>
  </si>
  <si>
    <t>66059220878</t>
  </si>
  <si>
    <t>นายไชยวัฒน์  รัตนภักดิ์</t>
  </si>
  <si>
    <t>โครงการเจาะบ่อบาดาล หมู่ที่ 5</t>
  </si>
  <si>
    <t>66069330485</t>
  </si>
  <si>
    <t>66069332462</t>
  </si>
  <si>
    <t>ร้านอุดมลาภ เคมีคอล โดย นาย อึ่ง อุดมลาภ</t>
  </si>
  <si>
    <t>66069193391</t>
  </si>
  <si>
    <t>66069099759</t>
  </si>
  <si>
    <t>66069193890</t>
  </si>
  <si>
    <t>ร้านเทรดดิ้งแอดวานซ์ โดย นายนิมิตร  จารุจิตร</t>
  </si>
  <si>
    <t>ค่าจ้างเหมาในการซ่อมแซมถนน</t>
  </si>
  <si>
    <t>66069437765</t>
  </si>
  <si>
    <t>66069454306</t>
  </si>
  <si>
    <t>66069568756</t>
  </si>
  <si>
    <t>66069601085</t>
  </si>
  <si>
    <t>66069429496</t>
  </si>
  <si>
    <t>66079052454</t>
  </si>
  <si>
    <t>66079238391</t>
  </si>
  <si>
    <t>โครงการสร้างความปรองดองและสมานฉันท์ของคนในชาติ</t>
  </si>
  <si>
    <t>66079238408</t>
  </si>
  <si>
    <t>ห้างหุ้นส่วนจำกัด ภูอนันต์ทัวร์</t>
  </si>
  <si>
    <t>66079238476</t>
  </si>
  <si>
    <t>น.ส.พิมลรัตน์  สุขสำราญ</t>
  </si>
  <si>
    <t>66079278863</t>
  </si>
  <si>
    <t>นายศรุต  สุชาติ</t>
  </si>
  <si>
    <t>66079228693</t>
  </si>
  <si>
    <t>นายมิตรชัย  แนวจำปา</t>
  </si>
  <si>
    <t>66079309292</t>
  </si>
  <si>
    <t>ค่าซ่อมแซมบำรุงรักษาโครงสร้างของครุภัณฑ์ขนาดใหญ่</t>
  </si>
  <si>
    <t>66079374457</t>
  </si>
  <si>
    <t>ร้านคำบายวัสดุภัณฑ์ โดยนางคำใบ  พิมพกรรณ์</t>
  </si>
  <si>
    <t>66079374650</t>
  </si>
  <si>
    <t>66079374745</t>
  </si>
  <si>
    <t>66079374811</t>
  </si>
  <si>
    <t>บริษัท ตั้งซุ่นเส่งเฟอร์นิเจอร์ จำกัด</t>
  </si>
  <si>
    <t>66079374857</t>
  </si>
  <si>
    <t>66079110738</t>
  </si>
  <si>
    <t>ปรับปรุงขยายอาคารกิจการสภาฯ อบต.ปะอาว</t>
  </si>
  <si>
    <t>66079308990</t>
  </si>
  <si>
    <t>66079420453</t>
  </si>
  <si>
    <t>เครื่องคอมพิวเตอร์แบบพกพา, เครื่องพิมพ์</t>
  </si>
  <si>
    <t>66079435909</t>
  </si>
  <si>
    <t>66069600176</t>
  </si>
  <si>
    <t>66069600244</t>
  </si>
  <si>
    <t>นายทินกร กุลมณี</t>
  </si>
  <si>
    <t>66079073730</t>
  </si>
  <si>
    <t>66079488136</t>
  </si>
  <si>
    <t>66069601473</t>
  </si>
  <si>
    <t>66079435984</t>
  </si>
  <si>
    <t>ก่อสร้างโรงจอดรถภายใน อบต.ปะอาว</t>
  </si>
  <si>
    <t>66079506479</t>
  </si>
  <si>
    <t>66089024381</t>
  </si>
  <si>
    <t>เครื่องตัดเหล็ก</t>
  </si>
  <si>
    <t>66089161793</t>
  </si>
  <si>
    <t>66089166478.</t>
  </si>
  <si>
    <t>66079506532</t>
  </si>
  <si>
    <t>เก้าอี้</t>
  </si>
  <si>
    <t>66089076299</t>
  </si>
  <si>
    <t>ร้านบัวทองซัพพลาย โดยนางบัวทอง บุษดี</t>
  </si>
  <si>
    <t>ตู้ไฟสามเหลี่ยมหยุดตรวจ, หัวฉีดน้ำดับเพลิง</t>
  </si>
  <si>
    <t>66089169294</t>
  </si>
  <si>
    <t>66089215329</t>
  </si>
  <si>
    <t>66089174980</t>
  </si>
  <si>
    <t>โครงการจัดซื้อเครื่องกระตุกไฟฟ้าหัวใจชนิดอัตโนมัติ (AED)</t>
  </si>
  <si>
    <t>66089184198</t>
  </si>
  <si>
    <t>66089279019</t>
  </si>
  <si>
    <t>66089281226</t>
  </si>
  <si>
    <t>66089291303</t>
  </si>
  <si>
    <t>นายบวรวิทย์ เผ่าภูรี</t>
  </si>
  <si>
    <t>66089323085</t>
  </si>
  <si>
    <t>เครื่องคอมพิวเตอร์, เครื่องพิมพ์, เครื่องสแกนเนอร์</t>
  </si>
  <si>
    <t>66089182917</t>
  </si>
  <si>
    <t>เก้าอี้, ตู้เก็บเอกสาร</t>
  </si>
  <si>
    <t>66089313451</t>
  </si>
  <si>
    <t>66089025910</t>
  </si>
  <si>
    <t>บริษัท ซี.ซี. คอมพิวเตอร์ ซีสเต็ม จำกัด</t>
  </si>
  <si>
    <t>กล้องถ่ายภาพนิ่งระบบดิจิตอล</t>
  </si>
  <si>
    <t>66089331523</t>
  </si>
  <si>
    <t>66089346297</t>
  </si>
  <si>
    <t>ก่อสร้างห้องน้ำข้างอาคารกิจการสภาฯ อบต.ปะอาว</t>
  </si>
  <si>
    <t>66079624134</t>
  </si>
  <si>
    <t>66079624964</t>
  </si>
  <si>
    <t>66079625021</t>
  </si>
  <si>
    <t>66079625057</t>
  </si>
  <si>
    <t>66089464666</t>
  </si>
  <si>
    <t>นายเสงี่ยม  นนท์อ่อน</t>
  </si>
  <si>
    <t>66089509572</t>
  </si>
  <si>
    <t>66089699745</t>
  </si>
  <si>
    <t>66089699788</t>
  </si>
  <si>
    <t>ร้านพงศพัศ เคมีคอล โดยนายพงศพัศ พิมพกรรณ์</t>
  </si>
  <si>
    <t>66089699836</t>
  </si>
  <si>
    <t>66099039729</t>
  </si>
  <si>
    <t>66099039899</t>
  </si>
  <si>
    <t>66099142168</t>
  </si>
  <si>
    <t>66099142380</t>
  </si>
  <si>
    <t>โครงการสร้างเสริมสุขภาพเชิงรุก เพื่อลดภาวะคลอดก่อนกำหนด ปีงบประมาณ 2566</t>
  </si>
  <si>
    <t>66099142406</t>
  </si>
  <si>
    <t>66099142446</t>
  </si>
  <si>
    <t>66099142476</t>
  </si>
  <si>
    <t>6609914282</t>
  </si>
  <si>
    <t>66099297994</t>
  </si>
  <si>
    <t>66099301285</t>
  </si>
  <si>
    <t>66099303920</t>
  </si>
  <si>
    <t>66099318492</t>
  </si>
  <si>
    <t>66099322367</t>
  </si>
  <si>
    <t>66099322464</t>
  </si>
  <si>
    <t>66099335913</t>
  </si>
  <si>
    <t>66099414121</t>
  </si>
  <si>
    <t>66099039973</t>
  </si>
  <si>
    <t>ปรับปรุงต่อเติมอาคารอเนกประสงค์ (สำนักงานหลังที่สอง)</t>
  </si>
  <si>
    <t>66099354557</t>
  </si>
  <si>
    <t>66099368255</t>
  </si>
  <si>
    <t>66099395178</t>
  </si>
  <si>
    <t>66099455600</t>
  </si>
  <si>
    <t>จัดซื้อเลื่อยโซ่ยนต์</t>
  </si>
  <si>
    <t>66099455847</t>
  </si>
  <si>
    <t>66089725365</t>
  </si>
  <si>
    <t>66099395194</t>
  </si>
  <si>
    <t>ร้าน ณิชา เคมีคอล โดย นายวิเชียร ศรีดารา</t>
  </si>
  <si>
    <t>66099455700</t>
  </si>
  <si>
    <t>66099456228</t>
  </si>
  <si>
    <t>66099456327</t>
  </si>
  <si>
    <t>โต๊ะทำงาน</t>
  </si>
  <si>
    <t>66099474005</t>
  </si>
  <si>
    <t>66099480225</t>
  </si>
  <si>
    <t>นายวิชัย  พลเขตต์</t>
  </si>
  <si>
    <t>ค่าจ้างเหมาบริการตัดต้นไม้และหญ้าไหล่ทางภายในตำบลปะอาว</t>
  </si>
  <si>
    <t>66099485961</t>
  </si>
  <si>
    <t>66099529483</t>
  </si>
  <si>
    <t>66089732873</t>
  </si>
  <si>
    <t>66089732941</t>
  </si>
  <si>
    <t>66089733103</t>
  </si>
  <si>
    <t>66099456401</t>
  </si>
  <si>
    <t>66099568798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</si>
  <si>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</si>
  <si>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</si>
  <si>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</si>
  <si>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</si>
  <si>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</si>
  <si>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</si>
  <si>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</si>
  <si>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</si>
  <si>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</si>
  <si>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</si>
  <si>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</si>
  <si>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</si>
  <si>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</si>
  <si>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</si>
  <si>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</si>
  <si>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</si>
  <si>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</si>
  <si>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</si>
  <si>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</si>
  <si>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มหาดไทย</t>
  </si>
  <si>
    <t>เมืองอุบล</t>
  </si>
  <si>
    <t>อุบลราชธานี</t>
  </si>
  <si>
    <t>พ.ร.บ. งบประมาณรายจ่าย</t>
  </si>
  <si>
    <t>ส่งงานครบถ้วน</t>
  </si>
  <si>
    <t>วิธีเฉพาะเจาะจง</t>
  </si>
  <si>
    <t>รายงานสรุปผลการจัดซื้อจัดจ้างองค์การบริหารส่วนตำบลปะอาว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</si>
  <si>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</si>
  <si>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</si>
  <si>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</si>
  <si>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</si>
  <si>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</si>
  <si>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</si>
  <si>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</si>
  <si>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</si>
  <si>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</si>
  <si>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</si>
  <si>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</si>
  <si>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จ้างซ่อมแซมอาคารศูนย์พัฒนาเด็กเล็ก</t>
  </si>
  <si>
    <t>จ้างซ่อมแซมถนนชำรุด</t>
  </si>
  <si>
    <t>จ้างซ่อมแซมเครื่องพ่นหมอกควัน</t>
  </si>
  <si>
    <t>ครุภัณฑ์คอมพิวเตอร์</t>
  </si>
  <si>
    <t>จ้างซ่อมแซม</t>
  </si>
  <si>
    <t>จัดซื้อถังขยะ</t>
  </si>
  <si>
    <t>จัดซื้ออาหารเสริม(นม)</t>
  </si>
  <si>
    <t>จัดซื้อวัสดุก่อสร้าง</t>
  </si>
  <si>
    <t>จัดซื้อวัสดุงานบ้านงานครัว</t>
  </si>
  <si>
    <t>จัดซื้อวัสดุคอมพิวเตอร์</t>
  </si>
  <si>
    <t xml:space="preserve">จัดซื้อวัสดุไฟฟ้า </t>
  </si>
  <si>
    <t>จ้างซ่อมแซมรถบรรทุกขยะ</t>
  </si>
  <si>
    <t>จ้างซ่อมแซมรถจักรยานยนต์</t>
  </si>
  <si>
    <t>จ้างซ่อมแซมคอมพิวเตอร์</t>
  </si>
  <si>
    <t>จัดซื้อวัสดุประปา</t>
  </si>
  <si>
    <t>จัดซื้อวัสดุสำนักงาน กองคลัง</t>
  </si>
  <si>
    <t>จัดซื้อวัสดุสำนักงาน สำนักปลัด</t>
  </si>
  <si>
    <t>ซื้อวัสดุจราจร</t>
  </si>
  <si>
    <t>ซื้อวัสดุเครื่องแต่งกาย</t>
  </si>
  <si>
    <t>ซื้อวัสดุวิทยาศาสตร์และการแพทย์</t>
  </si>
  <si>
    <t>ซื้อวัสดุก่อสร้าง</t>
  </si>
  <si>
    <t>ซ่อมแซมถนนลูกรัง</t>
  </si>
  <si>
    <t>ซื้อวัสดุคอมพิวเตอร์</t>
  </si>
  <si>
    <t>ซื้อวัสดุสำนักงาน ศพด.</t>
  </si>
  <si>
    <t xml:space="preserve">ซ่อมแซมคอมพิวเตอร์ </t>
  </si>
  <si>
    <t>ซื้อวัสดุสำนักงาน</t>
  </si>
  <si>
    <t>ซื้อวัสดุโครงการรัฐพิธี</t>
  </si>
  <si>
    <t>ซื้อวัสดุงานบ้านงานครัว</t>
  </si>
  <si>
    <t>ซื้อเก้าอี้พลาสติก ศพด.</t>
  </si>
  <si>
    <t>ซื้ออาหารเสริม(นม)</t>
  </si>
  <si>
    <t>ซื้อถังดับเพลิง</t>
  </si>
  <si>
    <t>ซ่อมแซมรถฟาร์มแทรคเตอร์</t>
  </si>
  <si>
    <t>ซื้อวัสดุสำนักงาน กองการศึกษา</t>
  </si>
  <si>
    <t>ซ่อมแซมรถยนต์ 1669</t>
  </si>
  <si>
    <t>จ้างซ่อมแซมหลังคา ศพด.อบต.ปะอาว</t>
  </si>
  <si>
    <t>ซื้อวัสดุดับเพลิง สายส่งดับเพลิง</t>
  </si>
  <si>
    <t>ซื้อวัสดุสำนักงาน สำนักปลัด</t>
  </si>
  <si>
    <t>จ้างทำป้ายไวนิล</t>
  </si>
  <si>
    <t>ซื้อวัสดุสำนักงานโครงการรัฐพิธี</t>
  </si>
  <si>
    <t>ซื้อถุงยังชีพเพื่อช่วยเหลือประชาชนที่ประสบอุทกภัย</t>
  </si>
  <si>
    <t>จ้างซ่อมเครื่องปริ้นเตอร์ สำนักปลัด</t>
  </si>
  <si>
    <t>ซื้อวัสดุคอมพิวเตอร์ กองคลัง</t>
  </si>
  <si>
    <t>ซื้อวัสดุคอมพิวเตอร์ สำนักปลัด</t>
  </si>
  <si>
    <t>ซื้อหมึกเครื่องถ่ายเอกสาร สำนักปลัด</t>
  </si>
  <si>
    <t>ซื้อสารตรวจสิ่งเสพติพ</t>
  </si>
  <si>
    <t>ซื้อแบบพิมพ์(ใบเสร็จรับเงินภาษีที่ดินและสิ่งปลูกสร้าง</t>
  </si>
  <si>
    <t>ซื้อวัสดุสำนักงาน กองคลัง</t>
  </si>
  <si>
    <t>จ้างซ่อมแซมรถยนต์ กฉ475</t>
  </si>
  <si>
    <t>ซื้อวัสดุอุปกรณ์โครงการอาสาสมัครฯ (อผส)</t>
  </si>
  <si>
    <t>ซื้อวัสดุไฟฟ้า กองช่าง</t>
  </si>
  <si>
    <t>ซื้อวัสดุประปา กองช่าง</t>
  </si>
  <si>
    <t>ซื้อวัสดุก่อสร้าง กองช่าง</t>
  </si>
  <si>
    <t>ซื้อวัสดุคอมพิวเตอร์ กองช่าง</t>
  </si>
  <si>
    <t>จ้างซ่อมแซมเครื่องปริ้นเตอร์</t>
  </si>
  <si>
    <t>จ้างซ่อมแซมถนนลูกรัง 11 จุด</t>
  </si>
  <si>
    <t>จ้างซ่อมเครื่องตัดหญ้า</t>
  </si>
  <si>
    <t>จ้างซ่อมรถพยาบาลฉุกเฉิน 166</t>
  </si>
  <si>
    <t>จ้างซ่อมเครื่องคอมพิวเตอร์</t>
  </si>
  <si>
    <t>จ้างซ่อมรถบรรทุกขยะ</t>
  </si>
  <si>
    <t>จ้างซ่อมคอมพิวเตอร์</t>
  </si>
  <si>
    <t>ซื้อวัสดุไฟฟ้าและวิทยุ กองช่าง</t>
  </si>
  <si>
    <t>ซื้อวัสดุคอมพิวเตอร์  สำนักปลัด</t>
  </si>
  <si>
    <t>ซื้อวัสดุคอมพิวเตอร์ ศพด.อบต.ปะอาว</t>
  </si>
  <si>
    <t>ซื้อวัสดุสำนักงาน ศพด.อบต.ปะอาว</t>
  </si>
  <si>
    <t>ซื้อวัสดุงานบ้านงานครัว ศพด.อบต.ปะอาว</t>
  </si>
  <si>
    <t>จ้างซ่อมรถน้ำดับเพลิง</t>
  </si>
  <si>
    <t>ซื้อแบบพิมพ์ใบเสร็จค่าน้ำประปา</t>
  </si>
  <si>
    <t>จ้างซ่อมเครื่องปรับอากาศ</t>
  </si>
  <si>
    <t>จ้างซ่อมรถจักรยานยนต์ กองช่าง</t>
  </si>
  <si>
    <t>ซื้อวัสดุสำนักงาน กองช่าง</t>
  </si>
  <si>
    <t>จ้างซ่อมแซมเปลี่ยนอะไหล่เครื่องสูบน้ำหอยไข่ง</t>
  </si>
  <si>
    <t>โครงการปรับปรุงถนนลูกรัง จากไหล่คลองซอยใหม่จากบริเวณที่นานายมิตรชัย ถึงศูนย์วิจัยข่าว หมู่ที่ 2 บ้านข่าโคม ตำบลปะอาว อำเภอเมืองอุบลราชธานี จังหวัดอุบลราชธานี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</si>
</sst>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09]#,##0.00;\-#,##0.00"/>
  </numFmts>
  <fonts count="52"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0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indexed="11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8"/>
      <color indexed="8"/>
      <name val="TH SarabunPSK"/>
      <family val="2"/>
    </font>
    <font>
      <sz val="2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1000294685364"/>
      </right>
      <top style="thin">
        <color theme="4" tint="0.39991000294685364"/>
      </top>
      <bottom style="thin">
        <color theme="4" tint="0.3999100029468536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26" borderId="0" xfId="0" applyFont="1" applyFill="1" applyAlignment="1">
      <alignment horizontal="center"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203" fontId="8" fillId="0" borderId="0" xfId="0" applyNumberFormat="1" applyFont="1" applyAlignment="1">
      <alignment/>
    </xf>
    <xf numFmtId="201" fontId="47" fillId="0" borderId="10" xfId="33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left" vertical="center" wrapText="1" readingOrder="1"/>
      <protection locked="0"/>
    </xf>
    <xf numFmtId="0" fontId="47" fillId="0" borderId="13" xfId="0" applyFont="1" applyFill="1" applyBorder="1" applyAlignment="1">
      <alignment vertical="center"/>
    </xf>
    <xf numFmtId="0" fontId="7" fillId="0" borderId="13" xfId="0" applyFont="1" applyBorder="1" applyAlignment="1" applyProtection="1">
      <alignment horizontal="left" vertical="center" wrapText="1" readingOrder="1"/>
      <protection locked="0"/>
    </xf>
    <xf numFmtId="0" fontId="5" fillId="0" borderId="13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left" vertical="center" wrapText="1" readingOrder="1"/>
      <protection locked="0"/>
    </xf>
    <xf numFmtId="201" fontId="47" fillId="0" borderId="10" xfId="33" applyFont="1" applyBorder="1" applyAlignment="1">
      <alignment horizontal="right"/>
    </xf>
    <xf numFmtId="15" fontId="5" fillId="0" borderId="13" xfId="0" applyNumberFormat="1" applyFont="1" applyBorder="1" applyAlignment="1" applyProtection="1">
      <alignment horizontal="center" vertical="center" wrapText="1" readingOrder="1"/>
      <protection locked="0"/>
    </xf>
    <xf numFmtId="15" fontId="6" fillId="0" borderId="14" xfId="0" applyNumberFormat="1" applyFont="1" applyBorder="1" applyAlignment="1">
      <alignment horizontal="center" vertical="center"/>
    </xf>
    <xf numFmtId="15" fontId="6" fillId="0" borderId="14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203" fontId="3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203" fontId="5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" fillId="33" borderId="11" xfId="0" applyFont="1" applyFill="1" applyBorder="1" applyAlignment="1">
      <alignment horizontal="center"/>
    </xf>
    <xf numFmtId="0" fontId="1" fillId="26" borderId="0" xfId="0" applyFont="1" applyFill="1" applyBorder="1" applyAlignment="1">
      <alignment horizontal="center"/>
    </xf>
    <xf numFmtId="0" fontId="1" fillId="26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9A9A9"/>
      <rgbColor rgb="00D3D3D3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38100</xdr:rowOff>
    </xdr:from>
    <xdr:to>
      <xdr:col>15</xdr:col>
      <xdr:colOff>0</xdr:colOff>
      <xdr:row>23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4476750"/>
          <a:ext cx="11677650" cy="1981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  การดำเนินการจัดซื้อจัดจ้าง บางรายการเป็นการที่ต้องกระทำเร่งด่วน ส่งผลให้เกิดความเสี่ยงที่จะเกิดข้อผิดพลาดในการดำเนินงานได้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  ปัญหาเรื่องระยะเวลาในการดำเนินงานให้จัดซื้อจัดจ้างเร่งด่วน กระชั้นชิด ส่งผลให้เกิดความเสี่ยงที่จะเกิดข้อผิดพลาดในการดำเนินงานได้</a:t>
          </a:r>
        </a:p>
      </xdr:txBody>
    </xdr:sp>
    <xdr:clientData/>
  </xdr:twoCellAnchor>
  <xdr:twoCellAnchor>
    <xdr:from>
      <xdr:col>0</xdr:col>
      <xdr:colOff>85725</xdr:colOff>
      <xdr:row>26</xdr:row>
      <xdr:rowOff>38100</xdr:rowOff>
    </xdr:from>
    <xdr:to>
      <xdr:col>15</xdr:col>
      <xdr:colOff>0</xdr:colOff>
      <xdr:row>36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7029450"/>
          <a:ext cx="11668125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ประสานงานให้แต่ละส่วนจัดทำแผนการดำเนินการจัดซื้อจัดจ้าง และให้ดำเนินการให้เป็นไปตามแผน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3" width="9.140625" style="4" customWidth="1"/>
    <col min="4" max="4" width="23.8515625" style="4" bestFit="1" customWidth="1"/>
    <col min="5" max="5" width="16.140625" style="4" customWidth="1"/>
    <col min="6" max="6" width="26.57421875" style="4" customWidth="1"/>
    <col min="7" max="16384" width="9.140625" style="4" customWidth="1"/>
  </cols>
  <sheetData>
    <row r="1" spans="1:15" ht="39.75">
      <c r="A1" s="27" t="s">
        <v>446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9.75">
      <c r="A2" s="27" t="s">
        <v>447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ht="27.75">
      <c r="A3" s="5" t="s">
        <v>448</v>
      </c>
    </row>
    <row r="5" spans="4:7" ht="24">
      <c r="D5" s="6" t="s">
        <v>431</v>
      </c>
      <c r="E5" s="6" t="s">
        <v>449</v>
      </c>
      <c r="F5" s="6" t="s">
        <v>450</v>
      </c>
      <c r="G5" s="7"/>
    </row>
    <row r="6" spans="4:7" ht="27.75">
      <c r="D6" s="8" t="s">
        <v>451</v>
      </c>
      <c r="E6" s="9">
        <v>0</v>
      </c>
      <c r="F6" s="10">
        <v>0</v>
      </c>
      <c r="G6" s="7"/>
    </row>
    <row r="7" spans="4:7" ht="27.75">
      <c r="D7" s="8" t="s">
        <v>452</v>
      </c>
      <c r="E7" s="9">
        <v>0</v>
      </c>
      <c r="F7" s="10">
        <v>0</v>
      </c>
      <c r="G7" s="7"/>
    </row>
    <row r="8" spans="4:7" ht="27.75">
      <c r="D8" s="8" t="s">
        <v>445</v>
      </c>
      <c r="E8" s="11">
        <v>286</v>
      </c>
      <c r="F8" s="13">
        <v>9556177.27</v>
      </c>
      <c r="G8" s="7"/>
    </row>
    <row r="9" spans="4:7" ht="27.75">
      <c r="D9" s="8" t="s">
        <v>453</v>
      </c>
      <c r="E9" s="9">
        <v>0</v>
      </c>
      <c r="F9" s="10">
        <v>0</v>
      </c>
      <c r="G9" s="7"/>
    </row>
    <row r="10" spans="4:7" ht="27.75">
      <c r="D10" s="8" t="s">
        <v>454</v>
      </c>
      <c r="E10" s="9">
        <v>0</v>
      </c>
      <c r="F10" s="10">
        <v>0</v>
      </c>
      <c r="G10" s="7"/>
    </row>
    <row r="11" spans="4:6" ht="24">
      <c r="D11" s="6" t="s">
        <v>455</v>
      </c>
      <c r="E11" s="9">
        <v>286</v>
      </c>
      <c r="F11" s="23">
        <f>SUM(F6:F10)</f>
        <v>9556177.27</v>
      </c>
    </row>
    <row r="13" ht="27.75">
      <c r="A13" s="5" t="s">
        <v>456</v>
      </c>
    </row>
    <row r="26" ht="27.75">
      <c r="A26" s="5" t="s">
        <v>457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8"/>
  <sheetViews>
    <sheetView showGridLines="0" tabSelected="1" zoomScalePageLayoutView="0" workbookViewId="0" topLeftCell="K1">
      <pane ySplit="1" topLeftCell="A2" activePane="bottomLeft" state="frozen"/>
      <selection pane="topLeft" activeCell="A1" sqref="A1"/>
      <selection pane="bottomLeft" activeCell="S1" sqref="S1:S16384"/>
    </sheetView>
  </sheetViews>
  <sheetFormatPr defaultColWidth="9.140625" defaultRowHeight="12.75"/>
  <cols>
    <col min="1" max="1" width="11.8515625" style="3" bestFit="1" customWidth="1"/>
    <col min="2" max="2" width="22.421875" style="3" bestFit="1" customWidth="1"/>
    <col min="3" max="3" width="8.7109375" style="3" bestFit="1" customWidth="1"/>
    <col min="4" max="4" width="26.8515625" style="3" bestFit="1" customWidth="1"/>
    <col min="5" max="5" width="8.28125" style="3" bestFit="1" customWidth="1"/>
    <col min="6" max="6" width="11.00390625" style="3" bestFit="1" customWidth="1"/>
    <col min="7" max="7" width="26.8515625" style="3" customWidth="1"/>
    <col min="8" max="8" width="26.28125" style="3" customWidth="1"/>
    <col min="9" max="9" width="2.28125" style="3" customWidth="1"/>
    <col min="10" max="10" width="6.140625" style="3" customWidth="1"/>
    <col min="11" max="11" width="16.28125" style="3" customWidth="1"/>
    <col min="12" max="12" width="8.421875" style="3" customWidth="1"/>
    <col min="13" max="13" width="11.421875" style="3" customWidth="1"/>
    <col min="14" max="14" width="16.57421875" style="3" bestFit="1" customWidth="1"/>
    <col min="15" max="16" width="7.8515625" style="3" customWidth="1"/>
    <col min="17" max="17" width="9.421875" style="3" customWidth="1"/>
    <col min="18" max="18" width="16.140625" style="3" customWidth="1"/>
    <col min="19" max="19" width="19.57421875" style="36" bestFit="1" customWidth="1"/>
    <col min="20" max="20" width="33.28125" style="3" bestFit="1" customWidth="1"/>
    <col min="21" max="21" width="16.421875" style="3" customWidth="1"/>
    <col min="22" max="22" width="18.8515625" style="3" bestFit="1" customWidth="1"/>
    <col min="23" max="23" width="13.57421875" style="3" bestFit="1" customWidth="1"/>
    <col min="24" max="24" width="0" style="3" hidden="1" customWidth="1"/>
    <col min="25" max="16384" width="9.140625" style="3" customWidth="1"/>
  </cols>
  <sheetData>
    <row r="1" spans="1:23" s="1" customFormat="1" ht="24">
      <c r="A1" s="2" t="s">
        <v>421</v>
      </c>
      <c r="B1" s="2" t="s">
        <v>422</v>
      </c>
      <c r="C1" s="2" t="s">
        <v>423</v>
      </c>
      <c r="D1" s="2" t="s">
        <v>424</v>
      </c>
      <c r="E1" s="2" t="s">
        <v>425</v>
      </c>
      <c r="F1" s="2" t="s">
        <v>426</v>
      </c>
      <c r="G1" s="14" t="s">
        <v>427</v>
      </c>
      <c r="H1" s="32" t="s">
        <v>428</v>
      </c>
      <c r="I1" s="32"/>
      <c r="J1" s="32" t="s">
        <v>429</v>
      </c>
      <c r="K1" s="32"/>
      <c r="L1" s="32" t="s">
        <v>430</v>
      </c>
      <c r="M1" s="32"/>
      <c r="N1" s="2" t="s">
        <v>431</v>
      </c>
      <c r="O1" s="33" t="s">
        <v>432</v>
      </c>
      <c r="P1" s="33"/>
      <c r="Q1" s="33" t="s">
        <v>433</v>
      </c>
      <c r="R1" s="33"/>
      <c r="S1" s="34" t="s">
        <v>434</v>
      </c>
      <c r="T1" s="14" t="s">
        <v>435</v>
      </c>
      <c r="U1" s="14" t="s">
        <v>436</v>
      </c>
      <c r="V1" s="14" t="s">
        <v>437</v>
      </c>
      <c r="W1" s="2" t="s">
        <v>438</v>
      </c>
    </row>
    <row r="2" spans="1:23" ht="43.5">
      <c r="A2" s="15">
        <v>2566</v>
      </c>
      <c r="B2" s="16" t="s">
        <v>439</v>
      </c>
      <c r="C2" s="16" t="s">
        <v>440</v>
      </c>
      <c r="D2" s="16" t="s">
        <v>3</v>
      </c>
      <c r="E2" s="17" t="s">
        <v>441</v>
      </c>
      <c r="F2" s="16" t="s">
        <v>442</v>
      </c>
      <c r="G2" s="18" t="s">
        <v>458</v>
      </c>
      <c r="H2" s="28">
        <v>30000</v>
      </c>
      <c r="I2" s="28"/>
      <c r="J2" s="29" t="s">
        <v>443</v>
      </c>
      <c r="K2" s="30"/>
      <c r="L2" s="29" t="s">
        <v>444</v>
      </c>
      <c r="M2" s="30"/>
      <c r="N2" s="19" t="s">
        <v>445</v>
      </c>
      <c r="O2" s="31">
        <v>30000</v>
      </c>
      <c r="P2" s="31"/>
      <c r="Q2" s="31">
        <v>30000</v>
      </c>
      <c r="R2" s="31"/>
      <c r="S2" s="35">
        <v>0</v>
      </c>
      <c r="T2" s="18" t="s">
        <v>5</v>
      </c>
      <c r="U2" s="20" t="s">
        <v>4</v>
      </c>
      <c r="V2" s="24">
        <v>24016</v>
      </c>
      <c r="W2" s="24">
        <v>24045</v>
      </c>
    </row>
    <row r="3" spans="1:23" ht="36.75" customHeight="1">
      <c r="A3" s="15">
        <v>2566</v>
      </c>
      <c r="B3" s="16" t="s">
        <v>439</v>
      </c>
      <c r="C3" s="16" t="s">
        <v>440</v>
      </c>
      <c r="D3" s="16" t="s">
        <v>3</v>
      </c>
      <c r="E3" s="17" t="s">
        <v>441</v>
      </c>
      <c r="F3" s="16" t="s">
        <v>442</v>
      </c>
      <c r="G3" s="18" t="s">
        <v>8</v>
      </c>
      <c r="H3" s="28">
        <v>84000</v>
      </c>
      <c r="I3" s="28"/>
      <c r="J3" s="29" t="s">
        <v>443</v>
      </c>
      <c r="K3" s="30"/>
      <c r="L3" s="29" t="s">
        <v>444</v>
      </c>
      <c r="M3" s="30"/>
      <c r="N3" s="19" t="s">
        <v>445</v>
      </c>
      <c r="O3" s="31">
        <v>84000</v>
      </c>
      <c r="P3" s="31"/>
      <c r="Q3" s="31">
        <v>84000</v>
      </c>
      <c r="R3" s="31"/>
      <c r="S3" s="35">
        <v>0</v>
      </c>
      <c r="T3" s="18" t="s">
        <v>7</v>
      </c>
      <c r="U3" s="20" t="s">
        <v>6</v>
      </c>
      <c r="V3" s="24">
        <v>24016</v>
      </c>
      <c r="W3" s="25">
        <v>24380</v>
      </c>
    </row>
    <row r="4" spans="1:23" ht="36.75" customHeight="1">
      <c r="A4" s="15">
        <v>2566</v>
      </c>
      <c r="B4" s="16" t="s">
        <v>439</v>
      </c>
      <c r="C4" s="16" t="s">
        <v>440</v>
      </c>
      <c r="D4" s="16" t="s">
        <v>3</v>
      </c>
      <c r="E4" s="17" t="s">
        <v>441</v>
      </c>
      <c r="F4" s="16" t="s">
        <v>442</v>
      </c>
      <c r="G4" s="18" t="s">
        <v>8</v>
      </c>
      <c r="H4" s="28">
        <v>84000</v>
      </c>
      <c r="I4" s="28"/>
      <c r="J4" s="29" t="s">
        <v>443</v>
      </c>
      <c r="K4" s="30"/>
      <c r="L4" s="29" t="s">
        <v>444</v>
      </c>
      <c r="M4" s="30"/>
      <c r="N4" s="19" t="s">
        <v>445</v>
      </c>
      <c r="O4" s="31">
        <v>84000</v>
      </c>
      <c r="P4" s="31"/>
      <c r="Q4" s="31">
        <v>84000</v>
      </c>
      <c r="R4" s="31"/>
      <c r="S4" s="35">
        <v>0</v>
      </c>
      <c r="T4" s="18" t="s">
        <v>10</v>
      </c>
      <c r="U4" s="20" t="s">
        <v>9</v>
      </c>
      <c r="V4" s="24">
        <v>24016</v>
      </c>
      <c r="W4" s="25">
        <v>24380</v>
      </c>
    </row>
    <row r="5" spans="1:23" ht="36.75" customHeight="1">
      <c r="A5" s="15">
        <v>2566</v>
      </c>
      <c r="B5" s="16" t="s">
        <v>439</v>
      </c>
      <c r="C5" s="16" t="s">
        <v>440</v>
      </c>
      <c r="D5" s="16" t="s">
        <v>3</v>
      </c>
      <c r="E5" s="17" t="s">
        <v>441</v>
      </c>
      <c r="F5" s="16" t="s">
        <v>442</v>
      </c>
      <c r="G5" s="18" t="s">
        <v>8</v>
      </c>
      <c r="H5" s="28">
        <v>84000</v>
      </c>
      <c r="I5" s="28"/>
      <c r="J5" s="29" t="s">
        <v>443</v>
      </c>
      <c r="K5" s="30"/>
      <c r="L5" s="29" t="s">
        <v>444</v>
      </c>
      <c r="M5" s="30"/>
      <c r="N5" s="19" t="s">
        <v>445</v>
      </c>
      <c r="O5" s="31">
        <v>84000</v>
      </c>
      <c r="P5" s="31"/>
      <c r="Q5" s="31">
        <v>84000</v>
      </c>
      <c r="R5" s="31"/>
      <c r="S5" s="35">
        <v>0</v>
      </c>
      <c r="T5" s="18" t="s">
        <v>12</v>
      </c>
      <c r="U5" s="20" t="s">
        <v>11</v>
      </c>
      <c r="V5" s="24">
        <v>24016</v>
      </c>
      <c r="W5" s="25">
        <v>24380</v>
      </c>
    </row>
    <row r="6" spans="1:23" ht="24.75" customHeight="1">
      <c r="A6" s="15">
        <v>2566</v>
      </c>
      <c r="B6" s="16" t="s">
        <v>439</v>
      </c>
      <c r="C6" s="16" t="s">
        <v>440</v>
      </c>
      <c r="D6" s="16" t="s">
        <v>3</v>
      </c>
      <c r="E6" s="17" t="s">
        <v>441</v>
      </c>
      <c r="F6" s="16" t="s">
        <v>442</v>
      </c>
      <c r="G6" s="18" t="s">
        <v>464</v>
      </c>
      <c r="H6" s="28">
        <v>66016.44</v>
      </c>
      <c r="I6" s="28"/>
      <c r="J6" s="29" t="s">
        <v>443</v>
      </c>
      <c r="K6" s="30"/>
      <c r="L6" s="29" t="s">
        <v>444</v>
      </c>
      <c r="M6" s="30"/>
      <c r="N6" s="19" t="s">
        <v>445</v>
      </c>
      <c r="O6" s="31">
        <v>66016.44</v>
      </c>
      <c r="P6" s="31"/>
      <c r="Q6" s="31">
        <v>66016.44</v>
      </c>
      <c r="R6" s="31"/>
      <c r="S6" s="35">
        <v>0</v>
      </c>
      <c r="T6" s="18" t="s">
        <v>14</v>
      </c>
      <c r="U6" s="20" t="s">
        <v>13</v>
      </c>
      <c r="V6" s="24">
        <v>24018</v>
      </c>
      <c r="W6" s="26">
        <v>24023</v>
      </c>
    </row>
    <row r="7" spans="1:23" ht="130.5">
      <c r="A7" s="15">
        <v>2566</v>
      </c>
      <c r="B7" s="16" t="s">
        <v>439</v>
      </c>
      <c r="C7" s="16" t="s">
        <v>440</v>
      </c>
      <c r="D7" s="16" t="s">
        <v>3</v>
      </c>
      <c r="E7" s="17" t="s">
        <v>441</v>
      </c>
      <c r="F7" s="16" t="s">
        <v>442</v>
      </c>
      <c r="G7" s="18" t="s">
        <v>17</v>
      </c>
      <c r="H7" s="28">
        <v>60000</v>
      </c>
      <c r="I7" s="28"/>
      <c r="J7" s="29" t="s">
        <v>443</v>
      </c>
      <c r="K7" s="30"/>
      <c r="L7" s="29" t="s">
        <v>444</v>
      </c>
      <c r="M7" s="30"/>
      <c r="N7" s="19" t="s">
        <v>445</v>
      </c>
      <c r="O7" s="31">
        <v>60000</v>
      </c>
      <c r="P7" s="31"/>
      <c r="Q7" s="31">
        <v>60000</v>
      </c>
      <c r="R7" s="31"/>
      <c r="S7" s="35">
        <v>0</v>
      </c>
      <c r="T7" s="18" t="s">
        <v>16</v>
      </c>
      <c r="U7" s="20" t="s">
        <v>15</v>
      </c>
      <c r="V7" s="24">
        <v>24018</v>
      </c>
      <c r="W7" s="25">
        <v>24380</v>
      </c>
    </row>
    <row r="8" spans="1:23" ht="24.75" customHeight="1">
      <c r="A8" s="15">
        <v>2566</v>
      </c>
      <c r="B8" s="16" t="s">
        <v>439</v>
      </c>
      <c r="C8" s="16" t="s">
        <v>440</v>
      </c>
      <c r="D8" s="16" t="s">
        <v>3</v>
      </c>
      <c r="E8" s="17" t="s">
        <v>441</v>
      </c>
      <c r="F8" s="16" t="s">
        <v>442</v>
      </c>
      <c r="G8" s="18" t="s">
        <v>20</v>
      </c>
      <c r="H8" s="28">
        <v>3600</v>
      </c>
      <c r="I8" s="28"/>
      <c r="J8" s="29" t="s">
        <v>443</v>
      </c>
      <c r="K8" s="30"/>
      <c r="L8" s="29" t="s">
        <v>444</v>
      </c>
      <c r="M8" s="30"/>
      <c r="N8" s="19" t="s">
        <v>445</v>
      </c>
      <c r="O8" s="31">
        <v>3600</v>
      </c>
      <c r="P8" s="31"/>
      <c r="Q8" s="31">
        <v>3600</v>
      </c>
      <c r="R8" s="31"/>
      <c r="S8" s="35">
        <v>0</v>
      </c>
      <c r="T8" s="18" t="s">
        <v>19</v>
      </c>
      <c r="U8" s="20" t="s">
        <v>18</v>
      </c>
      <c r="V8" s="24">
        <v>24018</v>
      </c>
      <c r="W8" s="25">
        <v>24046</v>
      </c>
    </row>
    <row r="9" spans="1:23" ht="24.75" customHeight="1">
      <c r="A9" s="15">
        <v>2566</v>
      </c>
      <c r="B9" s="16" t="s">
        <v>439</v>
      </c>
      <c r="C9" s="16" t="s">
        <v>440</v>
      </c>
      <c r="D9" s="16" t="s">
        <v>3</v>
      </c>
      <c r="E9" s="17" t="s">
        <v>441</v>
      </c>
      <c r="F9" s="16" t="s">
        <v>442</v>
      </c>
      <c r="G9" s="18" t="s">
        <v>20</v>
      </c>
      <c r="H9" s="28">
        <v>3600</v>
      </c>
      <c r="I9" s="28"/>
      <c r="J9" s="29" t="s">
        <v>443</v>
      </c>
      <c r="K9" s="30"/>
      <c r="L9" s="29" t="s">
        <v>444</v>
      </c>
      <c r="M9" s="30"/>
      <c r="N9" s="19" t="s">
        <v>445</v>
      </c>
      <c r="O9" s="31">
        <v>3600</v>
      </c>
      <c r="P9" s="31"/>
      <c r="Q9" s="31">
        <v>3600</v>
      </c>
      <c r="R9" s="31"/>
      <c r="S9" s="35">
        <v>0</v>
      </c>
      <c r="T9" s="18" t="s">
        <v>22</v>
      </c>
      <c r="U9" s="20" t="s">
        <v>21</v>
      </c>
      <c r="V9" s="24">
        <v>24018</v>
      </c>
      <c r="W9" s="25">
        <v>24046</v>
      </c>
    </row>
    <row r="10" spans="1:23" ht="24.75" customHeight="1">
      <c r="A10" s="15">
        <v>2566</v>
      </c>
      <c r="B10" s="16" t="s">
        <v>439</v>
      </c>
      <c r="C10" s="16" t="s">
        <v>440</v>
      </c>
      <c r="D10" s="16" t="s">
        <v>3</v>
      </c>
      <c r="E10" s="17" t="s">
        <v>441</v>
      </c>
      <c r="F10" s="16" t="s">
        <v>442</v>
      </c>
      <c r="G10" s="18" t="s">
        <v>20</v>
      </c>
      <c r="H10" s="28">
        <v>3600</v>
      </c>
      <c r="I10" s="28"/>
      <c r="J10" s="29" t="s">
        <v>443</v>
      </c>
      <c r="K10" s="30"/>
      <c r="L10" s="29" t="s">
        <v>444</v>
      </c>
      <c r="M10" s="30"/>
      <c r="N10" s="19" t="s">
        <v>445</v>
      </c>
      <c r="O10" s="31">
        <v>3600</v>
      </c>
      <c r="P10" s="31"/>
      <c r="Q10" s="31">
        <v>3600</v>
      </c>
      <c r="R10" s="31"/>
      <c r="S10" s="35">
        <v>0</v>
      </c>
      <c r="T10" s="18" t="s">
        <v>24</v>
      </c>
      <c r="U10" s="20" t="s">
        <v>23</v>
      </c>
      <c r="V10" s="24">
        <v>24018</v>
      </c>
      <c r="W10" s="25">
        <v>24046</v>
      </c>
    </row>
    <row r="11" spans="1:23" ht="409.5">
      <c r="A11" s="15">
        <v>2566</v>
      </c>
      <c r="B11" s="16" t="s">
        <v>439</v>
      </c>
      <c r="C11" s="16" t="s">
        <v>440</v>
      </c>
      <c r="D11" s="16" t="s">
        <v>3</v>
      </c>
      <c r="E11" s="17" t="s">
        <v>441</v>
      </c>
      <c r="F11" s="16" t="s">
        <v>442</v>
      </c>
      <c r="G11" s="18" t="s">
        <v>0</v>
      </c>
      <c r="H11" s="28">
        <v>3588</v>
      </c>
      <c r="I11" s="28"/>
      <c r="J11" s="29" t="s">
        <v>443</v>
      </c>
      <c r="K11" s="30"/>
      <c r="L11" s="29" t="s">
        <v>444</v>
      </c>
      <c r="M11" s="30"/>
      <c r="N11" s="19" t="s">
        <v>445</v>
      </c>
      <c r="O11" s="31">
        <v>3588</v>
      </c>
      <c r="P11" s="31"/>
      <c r="Q11" s="31">
        <v>3588</v>
      </c>
      <c r="R11" s="31"/>
      <c r="S11" s="35">
        <v>0</v>
      </c>
      <c r="T11" s="18" t="s">
        <v>26</v>
      </c>
      <c r="U11" s="20" t="s">
        <v>25</v>
      </c>
      <c r="V11" s="24">
        <v>24028</v>
      </c>
      <c r="W11" s="25">
        <v>24034</v>
      </c>
    </row>
    <row r="12" spans="1:23" ht="369.75">
      <c r="A12" s="15">
        <v>2566</v>
      </c>
      <c r="B12" s="16" t="s">
        <v>439</v>
      </c>
      <c r="C12" s="16" t="s">
        <v>440</v>
      </c>
      <c r="D12" s="16" t="s">
        <v>3</v>
      </c>
      <c r="E12" s="17" t="s">
        <v>441</v>
      </c>
      <c r="F12" s="16" t="s">
        <v>442</v>
      </c>
      <c r="G12" s="18" t="s">
        <v>1</v>
      </c>
      <c r="H12" s="28">
        <v>1036.8</v>
      </c>
      <c r="I12" s="28"/>
      <c r="J12" s="29" t="s">
        <v>443</v>
      </c>
      <c r="K12" s="30"/>
      <c r="L12" s="29" t="s">
        <v>444</v>
      </c>
      <c r="M12" s="30"/>
      <c r="N12" s="19" t="s">
        <v>445</v>
      </c>
      <c r="O12" s="31">
        <v>1036.8</v>
      </c>
      <c r="P12" s="31"/>
      <c r="Q12" s="31">
        <v>1036.8</v>
      </c>
      <c r="R12" s="31"/>
      <c r="S12" s="35">
        <v>0</v>
      </c>
      <c r="T12" s="18" t="s">
        <v>26</v>
      </c>
      <c r="U12" s="20" t="s">
        <v>27</v>
      </c>
      <c r="V12" s="24">
        <v>24028</v>
      </c>
      <c r="W12" s="25">
        <v>24034</v>
      </c>
    </row>
    <row r="13" spans="1:23" ht="409.5">
      <c r="A13" s="15">
        <v>2566</v>
      </c>
      <c r="B13" s="16" t="s">
        <v>439</v>
      </c>
      <c r="C13" s="16" t="s">
        <v>440</v>
      </c>
      <c r="D13" s="16" t="s">
        <v>3</v>
      </c>
      <c r="E13" s="17" t="s">
        <v>441</v>
      </c>
      <c r="F13" s="16" t="s">
        <v>442</v>
      </c>
      <c r="G13" s="18" t="s">
        <v>0</v>
      </c>
      <c r="H13" s="28">
        <v>6682.5</v>
      </c>
      <c r="I13" s="28"/>
      <c r="J13" s="29" t="s">
        <v>443</v>
      </c>
      <c r="K13" s="30"/>
      <c r="L13" s="29" t="s">
        <v>444</v>
      </c>
      <c r="M13" s="30"/>
      <c r="N13" s="19" t="s">
        <v>445</v>
      </c>
      <c r="O13" s="31">
        <v>6682.5</v>
      </c>
      <c r="P13" s="31"/>
      <c r="Q13" s="31">
        <v>6682.5</v>
      </c>
      <c r="R13" s="31"/>
      <c r="S13" s="35">
        <v>0</v>
      </c>
      <c r="T13" s="18" t="s">
        <v>29</v>
      </c>
      <c r="U13" s="20" t="s">
        <v>28</v>
      </c>
      <c r="V13" s="24">
        <v>24028</v>
      </c>
      <c r="W13" s="25">
        <v>24034</v>
      </c>
    </row>
    <row r="14" spans="1:23" ht="409.5">
      <c r="A14" s="15">
        <v>2566</v>
      </c>
      <c r="B14" s="16" t="s">
        <v>439</v>
      </c>
      <c r="C14" s="16" t="s">
        <v>440</v>
      </c>
      <c r="D14" s="16" t="s">
        <v>3</v>
      </c>
      <c r="E14" s="17" t="s">
        <v>441</v>
      </c>
      <c r="F14" s="16" t="s">
        <v>442</v>
      </c>
      <c r="G14" s="18" t="s">
        <v>0</v>
      </c>
      <c r="H14" s="28">
        <v>820.8</v>
      </c>
      <c r="I14" s="28"/>
      <c r="J14" s="29" t="s">
        <v>443</v>
      </c>
      <c r="K14" s="30"/>
      <c r="L14" s="29" t="s">
        <v>444</v>
      </c>
      <c r="M14" s="30"/>
      <c r="N14" s="19" t="s">
        <v>445</v>
      </c>
      <c r="O14" s="31">
        <v>820.8</v>
      </c>
      <c r="P14" s="31"/>
      <c r="Q14" s="31">
        <v>820.8</v>
      </c>
      <c r="R14" s="31"/>
      <c r="S14" s="35">
        <v>0</v>
      </c>
      <c r="T14" s="18" t="s">
        <v>31</v>
      </c>
      <c r="U14" s="20" t="s">
        <v>30</v>
      </c>
      <c r="V14" s="24">
        <v>24034</v>
      </c>
      <c r="W14" s="25">
        <v>24040</v>
      </c>
    </row>
    <row r="15" spans="1:23" ht="24.75" customHeight="1">
      <c r="A15" s="15">
        <v>2566</v>
      </c>
      <c r="B15" s="16" t="s">
        <v>439</v>
      </c>
      <c r="C15" s="16" t="s">
        <v>440</v>
      </c>
      <c r="D15" s="16" t="s">
        <v>3</v>
      </c>
      <c r="E15" s="17" t="s">
        <v>441</v>
      </c>
      <c r="F15" s="16" t="s">
        <v>442</v>
      </c>
      <c r="G15" s="18" t="s">
        <v>471</v>
      </c>
      <c r="H15" s="28">
        <v>450</v>
      </c>
      <c r="I15" s="28"/>
      <c r="J15" s="29" t="s">
        <v>443</v>
      </c>
      <c r="K15" s="30"/>
      <c r="L15" s="29" t="s">
        <v>444</v>
      </c>
      <c r="M15" s="30"/>
      <c r="N15" s="19" t="s">
        <v>445</v>
      </c>
      <c r="O15" s="31">
        <v>450</v>
      </c>
      <c r="P15" s="31"/>
      <c r="Q15" s="31">
        <v>450</v>
      </c>
      <c r="R15" s="31"/>
      <c r="S15" s="35">
        <v>0</v>
      </c>
      <c r="T15" s="18" t="s">
        <v>33</v>
      </c>
      <c r="U15" s="20" t="s">
        <v>32</v>
      </c>
      <c r="V15" s="24">
        <v>24034</v>
      </c>
      <c r="W15" s="25">
        <v>24040</v>
      </c>
    </row>
    <row r="16" spans="1:23" ht="43.5">
      <c r="A16" s="15">
        <v>2566</v>
      </c>
      <c r="B16" s="16" t="s">
        <v>439</v>
      </c>
      <c r="C16" s="16" t="s">
        <v>440</v>
      </c>
      <c r="D16" s="16" t="s">
        <v>3</v>
      </c>
      <c r="E16" s="17" t="s">
        <v>441</v>
      </c>
      <c r="F16" s="16" t="s">
        <v>442</v>
      </c>
      <c r="G16" s="18" t="s">
        <v>497</v>
      </c>
      <c r="H16" s="28">
        <v>32745</v>
      </c>
      <c r="I16" s="28"/>
      <c r="J16" s="29" t="s">
        <v>443</v>
      </c>
      <c r="K16" s="30"/>
      <c r="L16" s="29" t="s">
        <v>444</v>
      </c>
      <c r="M16" s="30"/>
      <c r="N16" s="19" t="s">
        <v>445</v>
      </c>
      <c r="O16" s="31">
        <v>32745</v>
      </c>
      <c r="P16" s="31"/>
      <c r="Q16" s="31">
        <v>32745</v>
      </c>
      <c r="R16" s="31"/>
      <c r="S16" s="35">
        <v>0</v>
      </c>
      <c r="T16" s="18" t="s">
        <v>35</v>
      </c>
      <c r="U16" s="20" t="s">
        <v>34</v>
      </c>
      <c r="V16" s="24">
        <v>24037</v>
      </c>
      <c r="W16" s="25">
        <v>24041</v>
      </c>
    </row>
    <row r="17" spans="1:23" ht="43.5">
      <c r="A17" s="15">
        <v>2566</v>
      </c>
      <c r="B17" s="16" t="s">
        <v>439</v>
      </c>
      <c r="C17" s="16" t="s">
        <v>440</v>
      </c>
      <c r="D17" s="16" t="s">
        <v>3</v>
      </c>
      <c r="E17" s="17" t="s">
        <v>441</v>
      </c>
      <c r="F17" s="16" t="s">
        <v>442</v>
      </c>
      <c r="G17" s="18" t="s">
        <v>498</v>
      </c>
      <c r="H17" s="28">
        <v>300</v>
      </c>
      <c r="I17" s="28"/>
      <c r="J17" s="29" t="s">
        <v>443</v>
      </c>
      <c r="K17" s="30"/>
      <c r="L17" s="29" t="s">
        <v>444</v>
      </c>
      <c r="M17" s="30"/>
      <c r="N17" s="19" t="s">
        <v>445</v>
      </c>
      <c r="O17" s="31">
        <v>300</v>
      </c>
      <c r="P17" s="31"/>
      <c r="Q17" s="31">
        <v>300</v>
      </c>
      <c r="R17" s="31"/>
      <c r="S17" s="35">
        <v>0</v>
      </c>
      <c r="T17" s="18" t="s">
        <v>37</v>
      </c>
      <c r="U17" s="20" t="s">
        <v>36</v>
      </c>
      <c r="V17" s="24">
        <v>24049</v>
      </c>
      <c r="W17" s="25">
        <v>24055</v>
      </c>
    </row>
    <row r="18" spans="1:23" ht="24.75" customHeight="1">
      <c r="A18" s="15">
        <v>2566</v>
      </c>
      <c r="B18" s="16" t="s">
        <v>439</v>
      </c>
      <c r="C18" s="16" t="s">
        <v>440</v>
      </c>
      <c r="D18" s="16" t="s">
        <v>3</v>
      </c>
      <c r="E18" s="17" t="s">
        <v>441</v>
      </c>
      <c r="F18" s="16" t="s">
        <v>442</v>
      </c>
      <c r="G18" s="18" t="s">
        <v>499</v>
      </c>
      <c r="H18" s="28">
        <v>21300</v>
      </c>
      <c r="I18" s="28"/>
      <c r="J18" s="29" t="s">
        <v>443</v>
      </c>
      <c r="K18" s="30"/>
      <c r="L18" s="29" t="s">
        <v>444</v>
      </c>
      <c r="M18" s="30"/>
      <c r="N18" s="19" t="s">
        <v>445</v>
      </c>
      <c r="O18" s="31">
        <v>21300</v>
      </c>
      <c r="P18" s="31"/>
      <c r="Q18" s="31">
        <v>21300</v>
      </c>
      <c r="R18" s="31"/>
      <c r="S18" s="35">
        <v>0</v>
      </c>
      <c r="T18" s="18" t="s">
        <v>39</v>
      </c>
      <c r="U18" s="20" t="s">
        <v>38</v>
      </c>
      <c r="V18" s="24">
        <v>24049</v>
      </c>
      <c r="W18" s="25">
        <v>24055</v>
      </c>
    </row>
    <row r="19" spans="1:23" ht="24.75" customHeight="1">
      <c r="A19" s="15">
        <v>2566</v>
      </c>
      <c r="B19" s="16" t="s">
        <v>439</v>
      </c>
      <c r="C19" s="16" t="s">
        <v>440</v>
      </c>
      <c r="D19" s="16" t="s">
        <v>3</v>
      </c>
      <c r="E19" s="17" t="s">
        <v>441</v>
      </c>
      <c r="F19" s="16" t="s">
        <v>442</v>
      </c>
      <c r="G19" s="18" t="s">
        <v>487</v>
      </c>
      <c r="H19" s="28">
        <v>68988.04</v>
      </c>
      <c r="I19" s="28"/>
      <c r="J19" s="29" t="s">
        <v>443</v>
      </c>
      <c r="K19" s="30"/>
      <c r="L19" s="29" t="s">
        <v>444</v>
      </c>
      <c r="M19" s="30"/>
      <c r="N19" s="19" t="s">
        <v>445</v>
      </c>
      <c r="O19" s="31">
        <v>68988.04</v>
      </c>
      <c r="P19" s="31"/>
      <c r="Q19" s="31">
        <v>68988.04</v>
      </c>
      <c r="R19" s="31"/>
      <c r="S19" s="35">
        <v>0</v>
      </c>
      <c r="T19" s="18" t="s">
        <v>14</v>
      </c>
      <c r="U19" s="20" t="s">
        <v>40</v>
      </c>
      <c r="V19" s="24">
        <v>24047</v>
      </c>
      <c r="W19" s="25">
        <v>24051</v>
      </c>
    </row>
    <row r="20" spans="1:23" ht="24.75" customHeight="1">
      <c r="A20" s="15">
        <v>2566</v>
      </c>
      <c r="B20" s="16" t="s">
        <v>439</v>
      </c>
      <c r="C20" s="16" t="s">
        <v>440</v>
      </c>
      <c r="D20" s="16" t="s">
        <v>3</v>
      </c>
      <c r="E20" s="17" t="s">
        <v>441</v>
      </c>
      <c r="F20" s="16" t="s">
        <v>442</v>
      </c>
      <c r="G20" s="18" t="s">
        <v>500</v>
      </c>
      <c r="H20" s="28">
        <v>60000</v>
      </c>
      <c r="I20" s="28"/>
      <c r="J20" s="29" t="s">
        <v>443</v>
      </c>
      <c r="K20" s="30"/>
      <c r="L20" s="29" t="s">
        <v>444</v>
      </c>
      <c r="M20" s="30"/>
      <c r="N20" s="19" t="s">
        <v>445</v>
      </c>
      <c r="O20" s="31">
        <v>60000</v>
      </c>
      <c r="P20" s="31"/>
      <c r="Q20" s="31">
        <v>60000</v>
      </c>
      <c r="R20" s="31"/>
      <c r="S20" s="35">
        <v>0</v>
      </c>
      <c r="T20" s="18" t="s">
        <v>39</v>
      </c>
      <c r="U20" s="20" t="s">
        <v>41</v>
      </c>
      <c r="V20" s="24">
        <v>24055</v>
      </c>
      <c r="W20" s="25">
        <v>24059</v>
      </c>
    </row>
    <row r="21" spans="1:23" ht="24.75" customHeight="1">
      <c r="A21" s="15">
        <v>2566</v>
      </c>
      <c r="B21" s="16" t="s">
        <v>439</v>
      </c>
      <c r="C21" s="16" t="s">
        <v>440</v>
      </c>
      <c r="D21" s="16" t="s">
        <v>3</v>
      </c>
      <c r="E21" s="17" t="s">
        <v>441</v>
      </c>
      <c r="F21" s="16" t="s">
        <v>442</v>
      </c>
      <c r="G21" s="18" t="s">
        <v>501</v>
      </c>
      <c r="H21" s="28">
        <v>5000</v>
      </c>
      <c r="I21" s="28"/>
      <c r="J21" s="29" t="s">
        <v>443</v>
      </c>
      <c r="K21" s="30"/>
      <c r="L21" s="29" t="s">
        <v>444</v>
      </c>
      <c r="M21" s="30"/>
      <c r="N21" s="19" t="s">
        <v>445</v>
      </c>
      <c r="O21" s="31">
        <v>5000</v>
      </c>
      <c r="P21" s="31"/>
      <c r="Q21" s="31">
        <v>5000</v>
      </c>
      <c r="R21" s="31"/>
      <c r="S21" s="35">
        <v>0</v>
      </c>
      <c r="T21" s="18" t="s">
        <v>39</v>
      </c>
      <c r="U21" s="20" t="s">
        <v>42</v>
      </c>
      <c r="V21" s="24">
        <v>24055</v>
      </c>
      <c r="W21" s="25">
        <v>24059</v>
      </c>
    </row>
    <row r="22" spans="1:23" ht="24.75" customHeight="1">
      <c r="A22" s="15">
        <v>2566</v>
      </c>
      <c r="B22" s="16" t="s">
        <v>439</v>
      </c>
      <c r="C22" s="16" t="s">
        <v>440</v>
      </c>
      <c r="D22" s="16" t="s">
        <v>3</v>
      </c>
      <c r="E22" s="17" t="s">
        <v>441</v>
      </c>
      <c r="F22" s="16" t="s">
        <v>442</v>
      </c>
      <c r="G22" s="18" t="s">
        <v>494</v>
      </c>
      <c r="H22" s="28">
        <v>12044</v>
      </c>
      <c r="I22" s="28"/>
      <c r="J22" s="29" t="s">
        <v>443</v>
      </c>
      <c r="K22" s="30"/>
      <c r="L22" s="29" t="s">
        <v>444</v>
      </c>
      <c r="M22" s="30"/>
      <c r="N22" s="19" t="s">
        <v>445</v>
      </c>
      <c r="O22" s="31">
        <v>12044</v>
      </c>
      <c r="P22" s="31"/>
      <c r="Q22" s="31">
        <v>12044</v>
      </c>
      <c r="R22" s="31"/>
      <c r="S22" s="35">
        <v>0</v>
      </c>
      <c r="T22" s="18" t="s">
        <v>44</v>
      </c>
      <c r="U22" s="20" t="s">
        <v>43</v>
      </c>
      <c r="V22" s="24">
        <v>24055</v>
      </c>
      <c r="W22" s="25">
        <v>24059</v>
      </c>
    </row>
    <row r="23" spans="1:23" ht="24">
      <c r="A23" s="15">
        <v>2566</v>
      </c>
      <c r="B23" s="16" t="s">
        <v>439</v>
      </c>
      <c r="C23" s="16" t="s">
        <v>440</v>
      </c>
      <c r="D23" s="16" t="s">
        <v>3</v>
      </c>
      <c r="E23" s="17" t="s">
        <v>441</v>
      </c>
      <c r="F23" s="16" t="s">
        <v>442</v>
      </c>
      <c r="G23" s="18" t="s">
        <v>46</v>
      </c>
      <c r="H23" s="28">
        <v>450</v>
      </c>
      <c r="I23" s="28"/>
      <c r="J23" s="29" t="s">
        <v>443</v>
      </c>
      <c r="K23" s="30"/>
      <c r="L23" s="29" t="s">
        <v>444</v>
      </c>
      <c r="M23" s="30"/>
      <c r="N23" s="19" t="s">
        <v>445</v>
      </c>
      <c r="O23" s="31">
        <v>450</v>
      </c>
      <c r="P23" s="31"/>
      <c r="Q23" s="31">
        <v>450</v>
      </c>
      <c r="R23" s="31"/>
      <c r="S23" s="35">
        <v>0</v>
      </c>
      <c r="T23" s="18" t="s">
        <v>26</v>
      </c>
      <c r="U23" s="20" t="s">
        <v>45</v>
      </c>
      <c r="V23" s="24">
        <v>24051</v>
      </c>
      <c r="W23" s="25">
        <v>24057</v>
      </c>
    </row>
    <row r="24" spans="1:23" ht="409.5">
      <c r="A24" s="15">
        <v>2566</v>
      </c>
      <c r="B24" s="16" t="s">
        <v>439</v>
      </c>
      <c r="C24" s="16" t="s">
        <v>440</v>
      </c>
      <c r="D24" s="16" t="s">
        <v>3</v>
      </c>
      <c r="E24" s="17" t="s">
        <v>441</v>
      </c>
      <c r="F24" s="16" t="s">
        <v>442</v>
      </c>
      <c r="G24" s="18" t="s">
        <v>0</v>
      </c>
      <c r="H24" s="28">
        <v>1087.5</v>
      </c>
      <c r="I24" s="28"/>
      <c r="J24" s="29" t="s">
        <v>443</v>
      </c>
      <c r="K24" s="30"/>
      <c r="L24" s="29" t="s">
        <v>444</v>
      </c>
      <c r="M24" s="30"/>
      <c r="N24" s="19" t="s">
        <v>445</v>
      </c>
      <c r="O24" s="31">
        <v>1087.5</v>
      </c>
      <c r="P24" s="31"/>
      <c r="Q24" s="31">
        <v>1087.5</v>
      </c>
      <c r="R24" s="31"/>
      <c r="S24" s="35">
        <v>0</v>
      </c>
      <c r="T24" s="18" t="s">
        <v>48</v>
      </c>
      <c r="U24" s="20" t="s">
        <v>47</v>
      </c>
      <c r="V24" s="24">
        <v>24055</v>
      </c>
      <c r="W24" s="25">
        <v>24061</v>
      </c>
    </row>
    <row r="25" spans="1:23" ht="24.75" customHeight="1">
      <c r="A25" s="15">
        <v>2566</v>
      </c>
      <c r="B25" s="16" t="s">
        <v>439</v>
      </c>
      <c r="C25" s="16" t="s">
        <v>440</v>
      </c>
      <c r="D25" s="16" t="s">
        <v>3</v>
      </c>
      <c r="E25" s="17" t="s">
        <v>441</v>
      </c>
      <c r="F25" s="16" t="s">
        <v>442</v>
      </c>
      <c r="G25" s="18" t="s">
        <v>20</v>
      </c>
      <c r="H25" s="28">
        <v>3900</v>
      </c>
      <c r="I25" s="28"/>
      <c r="J25" s="29" t="s">
        <v>443</v>
      </c>
      <c r="K25" s="30"/>
      <c r="L25" s="29" t="s">
        <v>444</v>
      </c>
      <c r="M25" s="30"/>
      <c r="N25" s="19" t="s">
        <v>445</v>
      </c>
      <c r="O25" s="31">
        <v>3900</v>
      </c>
      <c r="P25" s="31"/>
      <c r="Q25" s="31">
        <v>3900</v>
      </c>
      <c r="R25" s="31"/>
      <c r="S25" s="35">
        <v>0</v>
      </c>
      <c r="T25" s="18" t="s">
        <v>19</v>
      </c>
      <c r="U25" s="20" t="s">
        <v>49</v>
      </c>
      <c r="V25" s="24">
        <v>24048</v>
      </c>
      <c r="W25" s="25">
        <v>24076</v>
      </c>
    </row>
    <row r="26" spans="1:23" ht="24.75" customHeight="1">
      <c r="A26" s="15">
        <v>2566</v>
      </c>
      <c r="B26" s="16" t="s">
        <v>439</v>
      </c>
      <c r="C26" s="16" t="s">
        <v>440</v>
      </c>
      <c r="D26" s="16" t="s">
        <v>3</v>
      </c>
      <c r="E26" s="17" t="s">
        <v>441</v>
      </c>
      <c r="F26" s="16" t="s">
        <v>442</v>
      </c>
      <c r="G26" s="18" t="s">
        <v>20</v>
      </c>
      <c r="H26" s="28">
        <v>3900</v>
      </c>
      <c r="I26" s="28"/>
      <c r="J26" s="29" t="s">
        <v>443</v>
      </c>
      <c r="K26" s="30"/>
      <c r="L26" s="29" t="s">
        <v>444</v>
      </c>
      <c r="M26" s="30"/>
      <c r="N26" s="19" t="s">
        <v>445</v>
      </c>
      <c r="O26" s="31">
        <v>3900</v>
      </c>
      <c r="P26" s="31"/>
      <c r="Q26" s="31">
        <v>3900</v>
      </c>
      <c r="R26" s="31"/>
      <c r="S26" s="35">
        <v>0</v>
      </c>
      <c r="T26" s="18" t="s">
        <v>24</v>
      </c>
      <c r="U26" s="20" t="s">
        <v>50</v>
      </c>
      <c r="V26" s="24">
        <v>24048</v>
      </c>
      <c r="W26" s="25">
        <v>24076</v>
      </c>
    </row>
    <row r="27" spans="1:23" ht="24.75" customHeight="1">
      <c r="A27" s="15">
        <v>2566</v>
      </c>
      <c r="B27" s="16" t="s">
        <v>439</v>
      </c>
      <c r="C27" s="16" t="s">
        <v>440</v>
      </c>
      <c r="D27" s="16" t="s">
        <v>3</v>
      </c>
      <c r="E27" s="17" t="s">
        <v>441</v>
      </c>
      <c r="F27" s="16" t="s">
        <v>442</v>
      </c>
      <c r="G27" s="18" t="s">
        <v>20</v>
      </c>
      <c r="H27" s="28">
        <v>3900</v>
      </c>
      <c r="I27" s="28"/>
      <c r="J27" s="29" t="s">
        <v>443</v>
      </c>
      <c r="K27" s="30"/>
      <c r="L27" s="29" t="s">
        <v>444</v>
      </c>
      <c r="M27" s="30"/>
      <c r="N27" s="19" t="s">
        <v>445</v>
      </c>
      <c r="O27" s="31">
        <v>3900</v>
      </c>
      <c r="P27" s="31"/>
      <c r="Q27" s="31">
        <v>3900</v>
      </c>
      <c r="R27" s="31"/>
      <c r="S27" s="35">
        <v>0</v>
      </c>
      <c r="T27" s="18" t="s">
        <v>22</v>
      </c>
      <c r="U27" s="20" t="s">
        <v>51</v>
      </c>
      <c r="V27" s="24">
        <v>24048</v>
      </c>
      <c r="W27" s="25">
        <v>24076</v>
      </c>
    </row>
    <row r="28" spans="1:23" ht="24.75" customHeight="1">
      <c r="A28" s="15">
        <v>2566</v>
      </c>
      <c r="B28" s="16" t="s">
        <v>439</v>
      </c>
      <c r="C28" s="16" t="s">
        <v>440</v>
      </c>
      <c r="D28" s="16" t="s">
        <v>3</v>
      </c>
      <c r="E28" s="17" t="s">
        <v>441</v>
      </c>
      <c r="F28" s="16" t="s">
        <v>442</v>
      </c>
      <c r="G28" s="18" t="s">
        <v>46</v>
      </c>
      <c r="H28" s="28">
        <v>4000</v>
      </c>
      <c r="I28" s="28"/>
      <c r="J28" s="29" t="s">
        <v>443</v>
      </c>
      <c r="K28" s="30"/>
      <c r="L28" s="29" t="s">
        <v>444</v>
      </c>
      <c r="M28" s="30"/>
      <c r="N28" s="19" t="s">
        <v>445</v>
      </c>
      <c r="O28" s="31">
        <v>4000</v>
      </c>
      <c r="P28" s="31"/>
      <c r="Q28" s="31">
        <v>4000</v>
      </c>
      <c r="R28" s="31"/>
      <c r="S28" s="35">
        <v>0</v>
      </c>
      <c r="T28" s="18" t="s">
        <v>53</v>
      </c>
      <c r="U28" s="20" t="s">
        <v>52</v>
      </c>
      <c r="V28" s="24">
        <v>24051</v>
      </c>
      <c r="W28" s="25">
        <v>24057</v>
      </c>
    </row>
    <row r="29" spans="1:23" ht="24.75" customHeight="1">
      <c r="A29" s="15">
        <v>2566</v>
      </c>
      <c r="B29" s="16" t="s">
        <v>439</v>
      </c>
      <c r="C29" s="16" t="s">
        <v>440</v>
      </c>
      <c r="D29" s="16" t="s">
        <v>3</v>
      </c>
      <c r="E29" s="17" t="s">
        <v>441</v>
      </c>
      <c r="F29" s="16" t="s">
        <v>442</v>
      </c>
      <c r="G29" s="18" t="s">
        <v>56</v>
      </c>
      <c r="H29" s="28">
        <v>134000</v>
      </c>
      <c r="I29" s="28"/>
      <c r="J29" s="29" t="s">
        <v>443</v>
      </c>
      <c r="K29" s="30"/>
      <c r="L29" s="29" t="s">
        <v>444</v>
      </c>
      <c r="M29" s="30"/>
      <c r="N29" s="19" t="s">
        <v>445</v>
      </c>
      <c r="O29" s="31">
        <v>134000</v>
      </c>
      <c r="P29" s="31"/>
      <c r="Q29" s="31">
        <v>134000</v>
      </c>
      <c r="R29" s="31"/>
      <c r="S29" s="35">
        <v>0</v>
      </c>
      <c r="T29" s="18" t="s">
        <v>55</v>
      </c>
      <c r="U29" s="20" t="s">
        <v>54</v>
      </c>
      <c r="V29" s="24">
        <v>24069</v>
      </c>
      <c r="W29" s="25">
        <v>24073</v>
      </c>
    </row>
    <row r="30" spans="1:23" ht="24.75" customHeight="1">
      <c r="A30" s="15">
        <v>2566</v>
      </c>
      <c r="B30" s="16" t="s">
        <v>439</v>
      </c>
      <c r="C30" s="16" t="s">
        <v>440</v>
      </c>
      <c r="D30" s="16" t="s">
        <v>3</v>
      </c>
      <c r="E30" s="17" t="s">
        <v>441</v>
      </c>
      <c r="F30" s="16" t="s">
        <v>442</v>
      </c>
      <c r="G30" s="18" t="s">
        <v>502</v>
      </c>
      <c r="H30" s="28">
        <v>1900</v>
      </c>
      <c r="I30" s="28"/>
      <c r="J30" s="29" t="s">
        <v>443</v>
      </c>
      <c r="K30" s="30"/>
      <c r="L30" s="29" t="s">
        <v>444</v>
      </c>
      <c r="M30" s="30"/>
      <c r="N30" s="19" t="s">
        <v>445</v>
      </c>
      <c r="O30" s="31">
        <v>1900</v>
      </c>
      <c r="P30" s="31"/>
      <c r="Q30" s="31">
        <v>1900</v>
      </c>
      <c r="R30" s="31"/>
      <c r="S30" s="35">
        <v>0</v>
      </c>
      <c r="T30" s="18" t="s">
        <v>39</v>
      </c>
      <c r="U30" s="20" t="s">
        <v>57</v>
      </c>
      <c r="V30" s="24">
        <v>24062</v>
      </c>
      <c r="W30" s="25">
        <v>24066</v>
      </c>
    </row>
    <row r="31" spans="1:23" ht="130.5">
      <c r="A31" s="15">
        <v>2566</v>
      </c>
      <c r="B31" s="16" t="s">
        <v>439</v>
      </c>
      <c r="C31" s="16" t="s">
        <v>440</v>
      </c>
      <c r="D31" s="16" t="s">
        <v>3</v>
      </c>
      <c r="E31" s="17" t="s">
        <v>441</v>
      </c>
      <c r="F31" s="16" t="s">
        <v>442</v>
      </c>
      <c r="G31" s="18" t="s">
        <v>60</v>
      </c>
      <c r="H31" s="28">
        <v>104000</v>
      </c>
      <c r="I31" s="28"/>
      <c r="J31" s="29" t="s">
        <v>443</v>
      </c>
      <c r="K31" s="30"/>
      <c r="L31" s="29" t="s">
        <v>444</v>
      </c>
      <c r="M31" s="30"/>
      <c r="N31" s="19" t="s">
        <v>445</v>
      </c>
      <c r="O31" s="31">
        <v>104000</v>
      </c>
      <c r="P31" s="31"/>
      <c r="Q31" s="31">
        <v>104000</v>
      </c>
      <c r="R31" s="31"/>
      <c r="S31" s="35">
        <v>0</v>
      </c>
      <c r="T31" s="18" t="s">
        <v>59</v>
      </c>
      <c r="U31" s="20" t="s">
        <v>58</v>
      </c>
      <c r="V31" s="24">
        <v>24083</v>
      </c>
      <c r="W31" s="25">
        <v>24120</v>
      </c>
    </row>
    <row r="32" spans="1:23" ht="152.25">
      <c r="A32" s="15">
        <v>2566</v>
      </c>
      <c r="B32" s="16" t="s">
        <v>439</v>
      </c>
      <c r="C32" s="16" t="s">
        <v>440</v>
      </c>
      <c r="D32" s="16" t="s">
        <v>3</v>
      </c>
      <c r="E32" s="17" t="s">
        <v>441</v>
      </c>
      <c r="F32" s="16" t="s">
        <v>442</v>
      </c>
      <c r="G32" s="18" t="s">
        <v>62</v>
      </c>
      <c r="H32" s="28">
        <v>255000</v>
      </c>
      <c r="I32" s="28"/>
      <c r="J32" s="29" t="s">
        <v>443</v>
      </c>
      <c r="K32" s="30"/>
      <c r="L32" s="29" t="s">
        <v>444</v>
      </c>
      <c r="M32" s="30"/>
      <c r="N32" s="19" t="s">
        <v>445</v>
      </c>
      <c r="O32" s="31">
        <v>255000</v>
      </c>
      <c r="P32" s="31"/>
      <c r="Q32" s="31">
        <v>255000</v>
      </c>
      <c r="R32" s="31"/>
      <c r="S32" s="35">
        <v>0</v>
      </c>
      <c r="T32" s="18" t="s">
        <v>59</v>
      </c>
      <c r="U32" s="20" t="s">
        <v>61</v>
      </c>
      <c r="V32" s="24">
        <v>24083</v>
      </c>
      <c r="W32" s="25">
        <v>24128</v>
      </c>
    </row>
    <row r="33" spans="1:23" ht="130.5">
      <c r="A33" s="15">
        <v>2566</v>
      </c>
      <c r="B33" s="16" t="s">
        <v>439</v>
      </c>
      <c r="C33" s="16" t="s">
        <v>440</v>
      </c>
      <c r="D33" s="16" t="s">
        <v>3</v>
      </c>
      <c r="E33" s="17" t="s">
        <v>441</v>
      </c>
      <c r="F33" s="16" t="s">
        <v>442</v>
      </c>
      <c r="G33" s="18" t="s">
        <v>64</v>
      </c>
      <c r="H33" s="28">
        <v>261000</v>
      </c>
      <c r="I33" s="28"/>
      <c r="J33" s="29" t="s">
        <v>443</v>
      </c>
      <c r="K33" s="30"/>
      <c r="L33" s="29" t="s">
        <v>444</v>
      </c>
      <c r="M33" s="30"/>
      <c r="N33" s="19" t="s">
        <v>445</v>
      </c>
      <c r="O33" s="31">
        <v>261000</v>
      </c>
      <c r="P33" s="31"/>
      <c r="Q33" s="31">
        <v>261000</v>
      </c>
      <c r="R33" s="31"/>
      <c r="S33" s="35">
        <v>0</v>
      </c>
      <c r="T33" s="18" t="s">
        <v>59</v>
      </c>
      <c r="U33" s="20" t="s">
        <v>63</v>
      </c>
      <c r="V33" s="24">
        <v>24083</v>
      </c>
      <c r="W33" s="25">
        <v>24128</v>
      </c>
    </row>
    <row r="34" spans="1:23" ht="43.5">
      <c r="A34" s="15">
        <v>2566</v>
      </c>
      <c r="B34" s="16" t="s">
        <v>439</v>
      </c>
      <c r="C34" s="16" t="s">
        <v>440</v>
      </c>
      <c r="D34" s="16" t="s">
        <v>3</v>
      </c>
      <c r="E34" s="17" t="s">
        <v>441</v>
      </c>
      <c r="F34" s="16" t="s">
        <v>442</v>
      </c>
      <c r="G34" s="18" t="s">
        <v>503</v>
      </c>
      <c r="H34" s="28">
        <v>283.45</v>
      </c>
      <c r="I34" s="28"/>
      <c r="J34" s="29" t="s">
        <v>443</v>
      </c>
      <c r="K34" s="30"/>
      <c r="L34" s="29" t="s">
        <v>444</v>
      </c>
      <c r="M34" s="30"/>
      <c r="N34" s="19" t="s">
        <v>445</v>
      </c>
      <c r="O34" s="31">
        <v>283.45</v>
      </c>
      <c r="P34" s="31"/>
      <c r="Q34" s="31">
        <v>283.45</v>
      </c>
      <c r="R34" s="31"/>
      <c r="S34" s="35">
        <v>0</v>
      </c>
      <c r="T34" s="18" t="s">
        <v>66</v>
      </c>
      <c r="U34" s="20" t="s">
        <v>65</v>
      </c>
      <c r="V34" s="24">
        <v>24062</v>
      </c>
      <c r="W34" s="25">
        <v>24066</v>
      </c>
    </row>
    <row r="35" spans="1:23" ht="130.5">
      <c r="A35" s="15">
        <v>2566</v>
      </c>
      <c r="B35" s="16" t="s">
        <v>439</v>
      </c>
      <c r="C35" s="16" t="s">
        <v>440</v>
      </c>
      <c r="D35" s="16" t="s">
        <v>3</v>
      </c>
      <c r="E35" s="17" t="s">
        <v>441</v>
      </c>
      <c r="F35" s="16" t="s">
        <v>442</v>
      </c>
      <c r="G35" s="18" t="s">
        <v>68</v>
      </c>
      <c r="H35" s="28">
        <v>440000</v>
      </c>
      <c r="I35" s="28"/>
      <c r="J35" s="29" t="s">
        <v>443</v>
      </c>
      <c r="K35" s="30"/>
      <c r="L35" s="29" t="s">
        <v>444</v>
      </c>
      <c r="M35" s="30"/>
      <c r="N35" s="19" t="s">
        <v>445</v>
      </c>
      <c r="O35" s="31">
        <v>440000</v>
      </c>
      <c r="P35" s="31"/>
      <c r="Q35" s="31">
        <v>440000</v>
      </c>
      <c r="R35" s="31"/>
      <c r="S35" s="35">
        <v>0</v>
      </c>
      <c r="T35" s="18" t="s">
        <v>59</v>
      </c>
      <c r="U35" s="20" t="s">
        <v>67</v>
      </c>
      <c r="V35" s="24">
        <v>24083</v>
      </c>
      <c r="W35" s="25">
        <v>24162</v>
      </c>
    </row>
    <row r="36" spans="1:23" ht="24.75" customHeight="1">
      <c r="A36" s="15">
        <v>2566</v>
      </c>
      <c r="B36" s="16" t="s">
        <v>439</v>
      </c>
      <c r="C36" s="16" t="s">
        <v>440</v>
      </c>
      <c r="D36" s="16" t="s">
        <v>3</v>
      </c>
      <c r="E36" s="17" t="s">
        <v>441</v>
      </c>
      <c r="F36" s="16" t="s">
        <v>442</v>
      </c>
      <c r="G36" s="18" t="s">
        <v>504</v>
      </c>
      <c r="H36" s="28">
        <v>5496</v>
      </c>
      <c r="I36" s="28"/>
      <c r="J36" s="29" t="s">
        <v>443</v>
      </c>
      <c r="K36" s="30"/>
      <c r="L36" s="29" t="s">
        <v>444</v>
      </c>
      <c r="M36" s="30"/>
      <c r="N36" s="19" t="s">
        <v>445</v>
      </c>
      <c r="O36" s="31">
        <v>5496</v>
      </c>
      <c r="P36" s="31"/>
      <c r="Q36" s="31">
        <v>5496</v>
      </c>
      <c r="R36" s="31"/>
      <c r="S36" s="35">
        <v>0</v>
      </c>
      <c r="T36" s="18" t="s">
        <v>44</v>
      </c>
      <c r="U36" s="20" t="s">
        <v>69</v>
      </c>
      <c r="V36" s="24">
        <v>24071</v>
      </c>
      <c r="W36" s="25">
        <v>24075</v>
      </c>
    </row>
    <row r="37" spans="1:23" ht="24.75" customHeight="1">
      <c r="A37" s="15">
        <v>2566</v>
      </c>
      <c r="B37" s="16" t="s">
        <v>439</v>
      </c>
      <c r="C37" s="16" t="s">
        <v>440</v>
      </c>
      <c r="D37" s="16" t="s">
        <v>3</v>
      </c>
      <c r="E37" s="17" t="s">
        <v>441</v>
      </c>
      <c r="F37" s="16" t="s">
        <v>442</v>
      </c>
      <c r="G37" s="18" t="s">
        <v>505</v>
      </c>
      <c r="H37" s="28">
        <v>6750</v>
      </c>
      <c r="I37" s="28"/>
      <c r="J37" s="29" t="s">
        <v>443</v>
      </c>
      <c r="K37" s="30"/>
      <c r="L37" s="29" t="s">
        <v>444</v>
      </c>
      <c r="M37" s="30"/>
      <c r="N37" s="19" t="s">
        <v>445</v>
      </c>
      <c r="O37" s="31">
        <v>6750</v>
      </c>
      <c r="P37" s="31"/>
      <c r="Q37" s="31">
        <v>6750</v>
      </c>
      <c r="R37" s="31"/>
      <c r="S37" s="35">
        <v>0</v>
      </c>
      <c r="T37" s="18" t="s">
        <v>71</v>
      </c>
      <c r="U37" s="20" t="s">
        <v>70</v>
      </c>
      <c r="V37" s="24">
        <v>24071</v>
      </c>
      <c r="W37" s="25">
        <v>24077</v>
      </c>
    </row>
    <row r="38" spans="1:23" ht="45" customHeight="1">
      <c r="A38" s="15">
        <v>2566</v>
      </c>
      <c r="B38" s="16" t="s">
        <v>439</v>
      </c>
      <c r="C38" s="16" t="s">
        <v>440</v>
      </c>
      <c r="D38" s="16" t="s">
        <v>3</v>
      </c>
      <c r="E38" s="17" t="s">
        <v>441</v>
      </c>
      <c r="F38" s="16" t="s">
        <v>442</v>
      </c>
      <c r="G38" s="18" t="s">
        <v>73</v>
      </c>
      <c r="H38" s="28">
        <v>8700</v>
      </c>
      <c r="I38" s="28"/>
      <c r="J38" s="29" t="s">
        <v>443</v>
      </c>
      <c r="K38" s="30"/>
      <c r="L38" s="29" t="s">
        <v>444</v>
      </c>
      <c r="M38" s="30"/>
      <c r="N38" s="19" t="s">
        <v>445</v>
      </c>
      <c r="O38" s="31">
        <v>8700</v>
      </c>
      <c r="P38" s="31"/>
      <c r="Q38" s="31">
        <v>8700</v>
      </c>
      <c r="R38" s="31"/>
      <c r="S38" s="35">
        <v>0</v>
      </c>
      <c r="T38" s="18" t="s">
        <v>44</v>
      </c>
      <c r="U38" s="20" t="s">
        <v>72</v>
      </c>
      <c r="V38" s="24">
        <v>24099</v>
      </c>
      <c r="W38" s="25">
        <v>24103</v>
      </c>
    </row>
    <row r="39" spans="1:23" ht="45" customHeight="1">
      <c r="A39" s="15">
        <v>2566</v>
      </c>
      <c r="B39" s="16" t="s">
        <v>439</v>
      </c>
      <c r="C39" s="16" t="s">
        <v>440</v>
      </c>
      <c r="D39" s="16" t="s">
        <v>3</v>
      </c>
      <c r="E39" s="17" t="s">
        <v>441</v>
      </c>
      <c r="F39" s="16" t="s">
        <v>442</v>
      </c>
      <c r="G39" s="18" t="s">
        <v>73</v>
      </c>
      <c r="H39" s="28">
        <v>1260</v>
      </c>
      <c r="I39" s="28"/>
      <c r="J39" s="29" t="s">
        <v>443</v>
      </c>
      <c r="K39" s="30"/>
      <c r="L39" s="29" t="s">
        <v>444</v>
      </c>
      <c r="M39" s="30"/>
      <c r="N39" s="19" t="s">
        <v>445</v>
      </c>
      <c r="O39" s="31">
        <v>1260</v>
      </c>
      <c r="P39" s="31"/>
      <c r="Q39" s="31">
        <v>1260</v>
      </c>
      <c r="R39" s="31"/>
      <c r="S39" s="35">
        <v>0</v>
      </c>
      <c r="T39" s="18" t="s">
        <v>26</v>
      </c>
      <c r="U39" s="20" t="s">
        <v>74</v>
      </c>
      <c r="V39" s="24">
        <v>24100</v>
      </c>
      <c r="W39" s="25">
        <v>24106</v>
      </c>
    </row>
    <row r="40" spans="1:23" ht="24.75" customHeight="1">
      <c r="A40" s="15">
        <v>2566</v>
      </c>
      <c r="B40" s="16" t="s">
        <v>439</v>
      </c>
      <c r="C40" s="16" t="s">
        <v>440</v>
      </c>
      <c r="D40" s="16" t="s">
        <v>3</v>
      </c>
      <c r="E40" s="17" t="s">
        <v>441</v>
      </c>
      <c r="F40" s="16" t="s">
        <v>442</v>
      </c>
      <c r="G40" s="18" t="s">
        <v>469</v>
      </c>
      <c r="H40" s="28">
        <v>20000</v>
      </c>
      <c r="I40" s="28"/>
      <c r="J40" s="29" t="s">
        <v>443</v>
      </c>
      <c r="K40" s="30"/>
      <c r="L40" s="29" t="s">
        <v>444</v>
      </c>
      <c r="M40" s="30"/>
      <c r="N40" s="19" t="s">
        <v>445</v>
      </c>
      <c r="O40" s="31">
        <v>20000</v>
      </c>
      <c r="P40" s="31"/>
      <c r="Q40" s="31">
        <v>20000</v>
      </c>
      <c r="R40" s="31"/>
      <c r="S40" s="35">
        <v>0</v>
      </c>
      <c r="T40" s="18" t="s">
        <v>76</v>
      </c>
      <c r="U40" s="20" t="s">
        <v>75</v>
      </c>
      <c r="V40" s="24">
        <v>24070</v>
      </c>
      <c r="W40" s="25">
        <v>24082</v>
      </c>
    </row>
    <row r="41" spans="1:23" ht="24.75" customHeight="1">
      <c r="A41" s="15">
        <v>2566</v>
      </c>
      <c r="B41" s="16" t="s">
        <v>439</v>
      </c>
      <c r="C41" s="16" t="s">
        <v>440</v>
      </c>
      <c r="D41" s="16" t="s">
        <v>3</v>
      </c>
      <c r="E41" s="17" t="s">
        <v>441</v>
      </c>
      <c r="F41" s="16" t="s">
        <v>442</v>
      </c>
      <c r="G41" s="18" t="s">
        <v>78</v>
      </c>
      <c r="H41" s="28">
        <v>11400</v>
      </c>
      <c r="I41" s="28"/>
      <c r="J41" s="29" t="s">
        <v>443</v>
      </c>
      <c r="K41" s="30"/>
      <c r="L41" s="29" t="s">
        <v>444</v>
      </c>
      <c r="M41" s="30"/>
      <c r="N41" s="19" t="s">
        <v>445</v>
      </c>
      <c r="O41" s="31">
        <v>11400</v>
      </c>
      <c r="P41" s="31"/>
      <c r="Q41" s="31">
        <v>11400</v>
      </c>
      <c r="R41" s="31"/>
      <c r="S41" s="35">
        <v>0</v>
      </c>
      <c r="T41" s="18" t="s">
        <v>39</v>
      </c>
      <c r="U41" s="20" t="s">
        <v>77</v>
      </c>
      <c r="V41" s="24">
        <v>24074</v>
      </c>
      <c r="W41" s="25">
        <v>24079</v>
      </c>
    </row>
    <row r="42" spans="1:23" ht="24.75" customHeight="1">
      <c r="A42" s="15">
        <v>2566</v>
      </c>
      <c r="B42" s="16" t="s">
        <v>439</v>
      </c>
      <c r="C42" s="16" t="s">
        <v>440</v>
      </c>
      <c r="D42" s="16" t="s">
        <v>3</v>
      </c>
      <c r="E42" s="17" t="s">
        <v>441</v>
      </c>
      <c r="F42" s="16" t="s">
        <v>442</v>
      </c>
      <c r="G42" s="18" t="s">
        <v>78</v>
      </c>
      <c r="H42" s="28">
        <v>2580</v>
      </c>
      <c r="I42" s="28"/>
      <c r="J42" s="29" t="s">
        <v>443</v>
      </c>
      <c r="K42" s="30"/>
      <c r="L42" s="29" t="s">
        <v>444</v>
      </c>
      <c r="M42" s="30"/>
      <c r="N42" s="19" t="s">
        <v>445</v>
      </c>
      <c r="O42" s="31">
        <v>2580</v>
      </c>
      <c r="P42" s="31"/>
      <c r="Q42" s="31">
        <v>2580</v>
      </c>
      <c r="R42" s="31"/>
      <c r="S42" s="35">
        <v>0</v>
      </c>
      <c r="T42" s="18" t="s">
        <v>26</v>
      </c>
      <c r="U42" s="20" t="s">
        <v>79</v>
      </c>
      <c r="V42" s="24">
        <v>24074</v>
      </c>
      <c r="W42" s="25">
        <v>24081</v>
      </c>
    </row>
    <row r="43" spans="1:23" ht="24.75" customHeight="1">
      <c r="A43" s="15">
        <v>2566</v>
      </c>
      <c r="B43" s="16" t="s">
        <v>439</v>
      </c>
      <c r="C43" s="16" t="s">
        <v>440</v>
      </c>
      <c r="D43" s="16" t="s">
        <v>3</v>
      </c>
      <c r="E43" s="17" t="s">
        <v>441</v>
      </c>
      <c r="F43" s="16" t="s">
        <v>442</v>
      </c>
      <c r="G43" s="18" t="s">
        <v>82</v>
      </c>
      <c r="H43" s="28">
        <v>1500</v>
      </c>
      <c r="I43" s="28"/>
      <c r="J43" s="29" t="s">
        <v>443</v>
      </c>
      <c r="K43" s="30"/>
      <c r="L43" s="29" t="s">
        <v>444</v>
      </c>
      <c r="M43" s="30"/>
      <c r="N43" s="19" t="s">
        <v>445</v>
      </c>
      <c r="O43" s="31">
        <v>1500</v>
      </c>
      <c r="P43" s="31"/>
      <c r="Q43" s="31">
        <v>1500</v>
      </c>
      <c r="R43" s="31"/>
      <c r="S43" s="35">
        <v>0</v>
      </c>
      <c r="T43" s="18" t="s">
        <v>81</v>
      </c>
      <c r="U43" s="20" t="s">
        <v>80</v>
      </c>
      <c r="V43" s="24">
        <v>24076</v>
      </c>
      <c r="W43" s="25">
        <v>24084</v>
      </c>
    </row>
    <row r="44" spans="1:23" ht="24.75" customHeight="1">
      <c r="A44" s="15">
        <v>2566</v>
      </c>
      <c r="B44" s="16" t="s">
        <v>439</v>
      </c>
      <c r="C44" s="16" t="s">
        <v>440</v>
      </c>
      <c r="D44" s="16" t="s">
        <v>3</v>
      </c>
      <c r="E44" s="17" t="s">
        <v>441</v>
      </c>
      <c r="F44" s="16" t="s">
        <v>442</v>
      </c>
      <c r="G44" s="18" t="s">
        <v>82</v>
      </c>
      <c r="H44" s="28">
        <v>480</v>
      </c>
      <c r="I44" s="28"/>
      <c r="J44" s="29" t="s">
        <v>443</v>
      </c>
      <c r="K44" s="30"/>
      <c r="L44" s="29" t="s">
        <v>444</v>
      </c>
      <c r="M44" s="30"/>
      <c r="N44" s="19" t="s">
        <v>445</v>
      </c>
      <c r="O44" s="31">
        <v>480</v>
      </c>
      <c r="P44" s="31"/>
      <c r="Q44" s="31">
        <v>480</v>
      </c>
      <c r="R44" s="31"/>
      <c r="S44" s="35">
        <v>0</v>
      </c>
      <c r="T44" s="18" t="s">
        <v>26</v>
      </c>
      <c r="U44" s="20" t="s">
        <v>83</v>
      </c>
      <c r="V44" s="24">
        <v>24076</v>
      </c>
      <c r="W44" s="25">
        <v>24084</v>
      </c>
    </row>
    <row r="45" spans="1:23" ht="39" customHeight="1">
      <c r="A45" s="15">
        <v>2566</v>
      </c>
      <c r="B45" s="16" t="s">
        <v>439</v>
      </c>
      <c r="C45" s="16" t="s">
        <v>440</v>
      </c>
      <c r="D45" s="16" t="s">
        <v>3</v>
      </c>
      <c r="E45" s="17" t="s">
        <v>441</v>
      </c>
      <c r="F45" s="16" t="s">
        <v>442</v>
      </c>
      <c r="G45" s="18" t="s">
        <v>85</v>
      </c>
      <c r="H45" s="28">
        <v>2950</v>
      </c>
      <c r="I45" s="28"/>
      <c r="J45" s="29" t="s">
        <v>443</v>
      </c>
      <c r="K45" s="30"/>
      <c r="L45" s="29" t="s">
        <v>444</v>
      </c>
      <c r="M45" s="30"/>
      <c r="N45" s="19" t="s">
        <v>445</v>
      </c>
      <c r="O45" s="31">
        <v>2950</v>
      </c>
      <c r="P45" s="31"/>
      <c r="Q45" s="31">
        <v>2950</v>
      </c>
      <c r="R45" s="31"/>
      <c r="S45" s="35">
        <v>0</v>
      </c>
      <c r="T45" s="18" t="s">
        <v>44</v>
      </c>
      <c r="U45" s="20" t="s">
        <v>84</v>
      </c>
      <c r="V45" s="24">
        <v>24076</v>
      </c>
      <c r="W45" s="25">
        <v>24081</v>
      </c>
    </row>
    <row r="46" spans="1:23" ht="39" customHeight="1">
      <c r="A46" s="15">
        <v>2566</v>
      </c>
      <c r="B46" s="16" t="s">
        <v>439</v>
      </c>
      <c r="C46" s="16" t="s">
        <v>440</v>
      </c>
      <c r="D46" s="16" t="s">
        <v>3</v>
      </c>
      <c r="E46" s="17" t="s">
        <v>441</v>
      </c>
      <c r="F46" s="16" t="s">
        <v>442</v>
      </c>
      <c r="G46" s="18" t="s">
        <v>85</v>
      </c>
      <c r="H46" s="28">
        <v>540</v>
      </c>
      <c r="I46" s="28"/>
      <c r="J46" s="29" t="s">
        <v>443</v>
      </c>
      <c r="K46" s="30"/>
      <c r="L46" s="29" t="s">
        <v>444</v>
      </c>
      <c r="M46" s="30"/>
      <c r="N46" s="19" t="s">
        <v>445</v>
      </c>
      <c r="O46" s="31">
        <v>540</v>
      </c>
      <c r="P46" s="31"/>
      <c r="Q46" s="31">
        <v>540</v>
      </c>
      <c r="R46" s="31"/>
      <c r="S46" s="35">
        <v>0</v>
      </c>
      <c r="T46" s="18" t="s">
        <v>26</v>
      </c>
      <c r="U46" s="20" t="s">
        <v>86</v>
      </c>
      <c r="V46" s="24">
        <v>24076</v>
      </c>
      <c r="W46" s="25">
        <v>24084</v>
      </c>
    </row>
    <row r="47" spans="1:23" ht="39" customHeight="1">
      <c r="A47" s="15">
        <v>2566</v>
      </c>
      <c r="B47" s="16" t="s">
        <v>439</v>
      </c>
      <c r="C47" s="16" t="s">
        <v>440</v>
      </c>
      <c r="D47" s="16" t="s">
        <v>3</v>
      </c>
      <c r="E47" s="17" t="s">
        <v>441</v>
      </c>
      <c r="F47" s="16" t="s">
        <v>442</v>
      </c>
      <c r="G47" s="18" t="s">
        <v>85</v>
      </c>
      <c r="H47" s="28">
        <v>325</v>
      </c>
      <c r="I47" s="28"/>
      <c r="J47" s="29" t="s">
        <v>443</v>
      </c>
      <c r="K47" s="30"/>
      <c r="L47" s="29" t="s">
        <v>444</v>
      </c>
      <c r="M47" s="30"/>
      <c r="N47" s="19" t="s">
        <v>445</v>
      </c>
      <c r="O47" s="31">
        <v>325</v>
      </c>
      <c r="P47" s="31"/>
      <c r="Q47" s="31">
        <v>325</v>
      </c>
      <c r="R47" s="31"/>
      <c r="S47" s="35">
        <v>0</v>
      </c>
      <c r="T47" s="18" t="s">
        <v>81</v>
      </c>
      <c r="U47" s="20" t="s">
        <v>87</v>
      </c>
      <c r="V47" s="24">
        <v>24077</v>
      </c>
      <c r="W47" s="25">
        <v>24085</v>
      </c>
    </row>
    <row r="48" spans="1:23" ht="24.75" customHeight="1">
      <c r="A48" s="15">
        <v>2566</v>
      </c>
      <c r="B48" s="16" t="s">
        <v>439</v>
      </c>
      <c r="C48" s="16" t="s">
        <v>440</v>
      </c>
      <c r="D48" s="16" t="s">
        <v>3</v>
      </c>
      <c r="E48" s="17" t="s">
        <v>441</v>
      </c>
      <c r="F48" s="16" t="s">
        <v>442</v>
      </c>
      <c r="G48" s="18" t="s">
        <v>89</v>
      </c>
      <c r="H48" s="28">
        <v>1200</v>
      </c>
      <c r="I48" s="28"/>
      <c r="J48" s="29" t="s">
        <v>443</v>
      </c>
      <c r="K48" s="30"/>
      <c r="L48" s="29" t="s">
        <v>444</v>
      </c>
      <c r="M48" s="30"/>
      <c r="N48" s="19" t="s">
        <v>445</v>
      </c>
      <c r="O48" s="31">
        <v>1200</v>
      </c>
      <c r="P48" s="31"/>
      <c r="Q48" s="31">
        <v>1200</v>
      </c>
      <c r="R48" s="31"/>
      <c r="S48" s="35">
        <v>0</v>
      </c>
      <c r="T48" s="18" t="s">
        <v>26</v>
      </c>
      <c r="U48" s="20" t="s">
        <v>88</v>
      </c>
      <c r="V48" s="24">
        <v>24085</v>
      </c>
      <c r="W48" s="25">
        <v>24092</v>
      </c>
    </row>
    <row r="49" spans="1:23" ht="43.5">
      <c r="A49" s="15">
        <v>2566</v>
      </c>
      <c r="B49" s="16" t="s">
        <v>439</v>
      </c>
      <c r="C49" s="16" t="s">
        <v>440</v>
      </c>
      <c r="D49" s="16" t="s">
        <v>3</v>
      </c>
      <c r="E49" s="17" t="s">
        <v>441</v>
      </c>
      <c r="F49" s="16" t="s">
        <v>442</v>
      </c>
      <c r="G49" s="18" t="s">
        <v>89</v>
      </c>
      <c r="H49" s="28">
        <v>1239.5</v>
      </c>
      <c r="I49" s="28"/>
      <c r="J49" s="29" t="s">
        <v>443</v>
      </c>
      <c r="K49" s="30"/>
      <c r="L49" s="29" t="s">
        <v>444</v>
      </c>
      <c r="M49" s="30"/>
      <c r="N49" s="19" t="s">
        <v>445</v>
      </c>
      <c r="O49" s="31">
        <v>1239.5</v>
      </c>
      <c r="P49" s="31"/>
      <c r="Q49" s="31">
        <v>1239.5</v>
      </c>
      <c r="R49" s="31"/>
      <c r="S49" s="35">
        <v>0</v>
      </c>
      <c r="T49" s="18" t="s">
        <v>91</v>
      </c>
      <c r="U49" s="20" t="s">
        <v>90</v>
      </c>
      <c r="V49" s="24">
        <v>24085</v>
      </c>
      <c r="W49" s="25">
        <v>24092</v>
      </c>
    </row>
    <row r="50" spans="1:23" ht="24.75" customHeight="1">
      <c r="A50" s="15">
        <v>2566</v>
      </c>
      <c r="B50" s="16" t="s">
        <v>439</v>
      </c>
      <c r="C50" s="16" t="s">
        <v>440</v>
      </c>
      <c r="D50" s="16" t="s">
        <v>3</v>
      </c>
      <c r="E50" s="17" t="s">
        <v>441</v>
      </c>
      <c r="F50" s="16" t="s">
        <v>442</v>
      </c>
      <c r="G50" s="18" t="s">
        <v>485</v>
      </c>
      <c r="H50" s="28">
        <v>20435</v>
      </c>
      <c r="I50" s="28"/>
      <c r="J50" s="29" t="s">
        <v>443</v>
      </c>
      <c r="K50" s="30"/>
      <c r="L50" s="29" t="s">
        <v>444</v>
      </c>
      <c r="M50" s="30"/>
      <c r="N50" s="19" t="s">
        <v>445</v>
      </c>
      <c r="O50" s="31">
        <v>20435</v>
      </c>
      <c r="P50" s="31"/>
      <c r="Q50" s="31">
        <v>20435</v>
      </c>
      <c r="R50" s="31"/>
      <c r="S50" s="35">
        <v>0</v>
      </c>
      <c r="T50" s="18" t="s">
        <v>44</v>
      </c>
      <c r="U50" s="20" t="s">
        <v>92</v>
      </c>
      <c r="V50" s="24">
        <v>24085</v>
      </c>
      <c r="W50" s="25">
        <v>24090</v>
      </c>
    </row>
    <row r="51" spans="1:23" ht="43.5">
      <c r="A51" s="15">
        <v>2566</v>
      </c>
      <c r="B51" s="16" t="s">
        <v>439</v>
      </c>
      <c r="C51" s="16" t="s">
        <v>440</v>
      </c>
      <c r="D51" s="16" t="s">
        <v>3</v>
      </c>
      <c r="E51" s="17" t="s">
        <v>441</v>
      </c>
      <c r="F51" s="16" t="s">
        <v>442</v>
      </c>
      <c r="G51" s="18" t="s">
        <v>506</v>
      </c>
      <c r="H51" s="28">
        <v>8700</v>
      </c>
      <c r="I51" s="28"/>
      <c r="J51" s="29" t="s">
        <v>443</v>
      </c>
      <c r="K51" s="30"/>
      <c r="L51" s="29" t="s">
        <v>444</v>
      </c>
      <c r="M51" s="30"/>
      <c r="N51" s="19" t="s">
        <v>445</v>
      </c>
      <c r="O51" s="31">
        <v>8700</v>
      </c>
      <c r="P51" s="31"/>
      <c r="Q51" s="31">
        <v>8700</v>
      </c>
      <c r="R51" s="31"/>
      <c r="S51" s="35">
        <v>0</v>
      </c>
      <c r="T51" s="18" t="s">
        <v>44</v>
      </c>
      <c r="U51" s="20" t="s">
        <v>93</v>
      </c>
      <c r="V51" s="24">
        <v>24098</v>
      </c>
      <c r="W51" s="25">
        <v>24103</v>
      </c>
    </row>
    <row r="52" spans="1:23" ht="43.5">
      <c r="A52" s="15">
        <v>2566</v>
      </c>
      <c r="B52" s="16" t="s">
        <v>439</v>
      </c>
      <c r="C52" s="16" t="s">
        <v>440</v>
      </c>
      <c r="D52" s="16" t="s">
        <v>3</v>
      </c>
      <c r="E52" s="17" t="s">
        <v>441</v>
      </c>
      <c r="F52" s="16" t="s">
        <v>442</v>
      </c>
      <c r="G52" s="18" t="s">
        <v>507</v>
      </c>
      <c r="H52" s="28">
        <v>3105</v>
      </c>
      <c r="I52" s="28"/>
      <c r="J52" s="29" t="s">
        <v>443</v>
      </c>
      <c r="K52" s="30"/>
      <c r="L52" s="29" t="s">
        <v>444</v>
      </c>
      <c r="M52" s="30"/>
      <c r="N52" s="19" t="s">
        <v>445</v>
      </c>
      <c r="O52" s="31">
        <v>3105</v>
      </c>
      <c r="P52" s="31"/>
      <c r="Q52" s="31">
        <v>3105</v>
      </c>
      <c r="R52" s="31"/>
      <c r="S52" s="35">
        <v>0</v>
      </c>
      <c r="T52" s="18" t="s">
        <v>95</v>
      </c>
      <c r="U52" s="20" t="s">
        <v>94</v>
      </c>
      <c r="V52" s="24">
        <v>24098</v>
      </c>
      <c r="W52" s="25">
        <v>24103</v>
      </c>
    </row>
    <row r="53" spans="1:23" ht="43.5">
      <c r="A53" s="15">
        <v>2566</v>
      </c>
      <c r="B53" s="16" t="s">
        <v>439</v>
      </c>
      <c r="C53" s="16" t="s">
        <v>440</v>
      </c>
      <c r="D53" s="16" t="s">
        <v>3</v>
      </c>
      <c r="E53" s="17" t="s">
        <v>441</v>
      </c>
      <c r="F53" s="16" t="s">
        <v>442</v>
      </c>
      <c r="G53" s="18" t="s">
        <v>508</v>
      </c>
      <c r="H53" s="28">
        <v>3100</v>
      </c>
      <c r="I53" s="28"/>
      <c r="J53" s="29" t="s">
        <v>443</v>
      </c>
      <c r="K53" s="30"/>
      <c r="L53" s="29" t="s">
        <v>444</v>
      </c>
      <c r="M53" s="30"/>
      <c r="N53" s="19" t="s">
        <v>445</v>
      </c>
      <c r="O53" s="31">
        <v>3100</v>
      </c>
      <c r="P53" s="31"/>
      <c r="Q53" s="31">
        <v>3100</v>
      </c>
      <c r="R53" s="31"/>
      <c r="S53" s="35">
        <v>0</v>
      </c>
      <c r="T53" s="18" t="s">
        <v>95</v>
      </c>
      <c r="U53" s="20" t="s">
        <v>96</v>
      </c>
      <c r="V53" s="24">
        <v>24099</v>
      </c>
      <c r="W53" s="25">
        <v>24104</v>
      </c>
    </row>
    <row r="54" spans="1:23" ht="43.5">
      <c r="A54" s="15">
        <v>2566</v>
      </c>
      <c r="B54" s="16" t="s">
        <v>439</v>
      </c>
      <c r="C54" s="16" t="s">
        <v>440</v>
      </c>
      <c r="D54" s="16" t="s">
        <v>3</v>
      </c>
      <c r="E54" s="17" t="s">
        <v>441</v>
      </c>
      <c r="F54" s="16" t="s">
        <v>442</v>
      </c>
      <c r="G54" s="18" t="s">
        <v>509</v>
      </c>
      <c r="H54" s="28">
        <v>9935</v>
      </c>
      <c r="I54" s="28"/>
      <c r="J54" s="29" t="s">
        <v>443</v>
      </c>
      <c r="K54" s="30"/>
      <c r="L54" s="29" t="s">
        <v>444</v>
      </c>
      <c r="M54" s="30"/>
      <c r="N54" s="19" t="s">
        <v>445</v>
      </c>
      <c r="O54" s="31">
        <v>9935</v>
      </c>
      <c r="P54" s="31"/>
      <c r="Q54" s="31">
        <v>9935</v>
      </c>
      <c r="R54" s="31"/>
      <c r="S54" s="35">
        <v>0</v>
      </c>
      <c r="T54" s="18" t="s">
        <v>95</v>
      </c>
      <c r="U54" s="20" t="s">
        <v>97</v>
      </c>
      <c r="V54" s="24">
        <v>24098</v>
      </c>
      <c r="W54" s="25">
        <v>24103</v>
      </c>
    </row>
    <row r="55" spans="1:23" ht="24">
      <c r="A55" s="15">
        <v>2566</v>
      </c>
      <c r="B55" s="16" t="s">
        <v>439</v>
      </c>
      <c r="C55" s="16" t="s">
        <v>440</v>
      </c>
      <c r="D55" s="16" t="s">
        <v>3</v>
      </c>
      <c r="E55" s="17" t="s">
        <v>441</v>
      </c>
      <c r="F55" s="16" t="s">
        <v>442</v>
      </c>
      <c r="G55" s="18" t="s">
        <v>478</v>
      </c>
      <c r="H55" s="28">
        <v>24950</v>
      </c>
      <c r="I55" s="28"/>
      <c r="J55" s="29" t="s">
        <v>443</v>
      </c>
      <c r="K55" s="30"/>
      <c r="L55" s="29" t="s">
        <v>444</v>
      </c>
      <c r="M55" s="30"/>
      <c r="N55" s="19" t="s">
        <v>445</v>
      </c>
      <c r="O55" s="31">
        <v>24950</v>
      </c>
      <c r="P55" s="31"/>
      <c r="Q55" s="31">
        <v>24950</v>
      </c>
      <c r="R55" s="31"/>
      <c r="S55" s="35">
        <v>0</v>
      </c>
      <c r="T55" s="18" t="s">
        <v>99</v>
      </c>
      <c r="U55" s="20" t="s">
        <v>98</v>
      </c>
      <c r="V55" s="24">
        <v>24099</v>
      </c>
      <c r="W55" s="25">
        <v>24104</v>
      </c>
    </row>
    <row r="56" spans="1:23" ht="43.5">
      <c r="A56" s="15">
        <v>2566</v>
      </c>
      <c r="B56" s="16" t="s">
        <v>439</v>
      </c>
      <c r="C56" s="16" t="s">
        <v>440</v>
      </c>
      <c r="D56" s="16" t="s">
        <v>3</v>
      </c>
      <c r="E56" s="17" t="s">
        <v>441</v>
      </c>
      <c r="F56" s="16" t="s">
        <v>442</v>
      </c>
      <c r="G56" s="18" t="s">
        <v>85</v>
      </c>
      <c r="H56" s="28">
        <v>4195</v>
      </c>
      <c r="I56" s="28"/>
      <c r="J56" s="29" t="s">
        <v>443</v>
      </c>
      <c r="K56" s="30"/>
      <c r="L56" s="29" t="s">
        <v>444</v>
      </c>
      <c r="M56" s="30"/>
      <c r="N56" s="19" t="s">
        <v>445</v>
      </c>
      <c r="O56" s="31">
        <v>4195</v>
      </c>
      <c r="P56" s="31"/>
      <c r="Q56" s="31">
        <v>4195</v>
      </c>
      <c r="R56" s="31"/>
      <c r="S56" s="35">
        <v>0</v>
      </c>
      <c r="T56" s="18" t="s">
        <v>44</v>
      </c>
      <c r="U56" s="20" t="s">
        <v>100</v>
      </c>
      <c r="V56" s="24">
        <v>24099</v>
      </c>
      <c r="W56" s="25">
        <v>24104</v>
      </c>
    </row>
    <row r="57" spans="1:23" ht="43.5">
      <c r="A57" s="15">
        <v>2566</v>
      </c>
      <c r="B57" s="16" t="s">
        <v>439</v>
      </c>
      <c r="C57" s="16" t="s">
        <v>440</v>
      </c>
      <c r="D57" s="16" t="s">
        <v>3</v>
      </c>
      <c r="E57" s="17" t="s">
        <v>441</v>
      </c>
      <c r="F57" s="16" t="s">
        <v>442</v>
      </c>
      <c r="G57" s="18" t="s">
        <v>73</v>
      </c>
      <c r="H57" s="28">
        <v>3382.5</v>
      </c>
      <c r="I57" s="28"/>
      <c r="J57" s="29" t="s">
        <v>443</v>
      </c>
      <c r="K57" s="30"/>
      <c r="L57" s="29" t="s">
        <v>444</v>
      </c>
      <c r="M57" s="30"/>
      <c r="N57" s="19" t="s">
        <v>445</v>
      </c>
      <c r="O57" s="31">
        <v>3382.5</v>
      </c>
      <c r="P57" s="31"/>
      <c r="Q57" s="31">
        <v>3382.5</v>
      </c>
      <c r="R57" s="31"/>
      <c r="S57" s="35">
        <v>0</v>
      </c>
      <c r="T57" s="18" t="s">
        <v>91</v>
      </c>
      <c r="U57" s="20" t="s">
        <v>101</v>
      </c>
      <c r="V57" s="24">
        <v>24099</v>
      </c>
      <c r="W57" s="25">
        <v>24104</v>
      </c>
    </row>
    <row r="58" spans="1:23" ht="65.25">
      <c r="A58" s="15">
        <v>2566</v>
      </c>
      <c r="B58" s="16" t="s">
        <v>439</v>
      </c>
      <c r="C58" s="16" t="s">
        <v>440</v>
      </c>
      <c r="D58" s="16" t="s">
        <v>3</v>
      </c>
      <c r="E58" s="17" t="s">
        <v>441</v>
      </c>
      <c r="F58" s="16" t="s">
        <v>442</v>
      </c>
      <c r="G58" s="18" t="s">
        <v>103</v>
      </c>
      <c r="H58" s="28">
        <v>3348</v>
      </c>
      <c r="I58" s="28"/>
      <c r="J58" s="29" t="s">
        <v>443</v>
      </c>
      <c r="K58" s="30"/>
      <c r="L58" s="29" t="s">
        <v>444</v>
      </c>
      <c r="M58" s="30"/>
      <c r="N58" s="19" t="s">
        <v>445</v>
      </c>
      <c r="O58" s="31">
        <v>3348</v>
      </c>
      <c r="P58" s="31"/>
      <c r="Q58" s="31">
        <v>3348</v>
      </c>
      <c r="R58" s="31"/>
      <c r="S58" s="35">
        <v>0</v>
      </c>
      <c r="T58" s="18" t="s">
        <v>26</v>
      </c>
      <c r="U58" s="20" t="s">
        <v>102</v>
      </c>
      <c r="V58" s="24">
        <v>24102</v>
      </c>
      <c r="W58" s="25">
        <v>24109</v>
      </c>
    </row>
    <row r="59" spans="1:23" ht="43.5">
      <c r="A59" s="15">
        <v>2566</v>
      </c>
      <c r="B59" s="16" t="s">
        <v>439</v>
      </c>
      <c r="C59" s="16" t="s">
        <v>440</v>
      </c>
      <c r="D59" s="16" t="s">
        <v>3</v>
      </c>
      <c r="E59" s="17" t="s">
        <v>441</v>
      </c>
      <c r="F59" s="16" t="s">
        <v>442</v>
      </c>
      <c r="G59" s="18" t="s">
        <v>85</v>
      </c>
      <c r="H59" s="28">
        <v>960</v>
      </c>
      <c r="I59" s="28"/>
      <c r="J59" s="29" t="s">
        <v>443</v>
      </c>
      <c r="K59" s="30"/>
      <c r="L59" s="29" t="s">
        <v>444</v>
      </c>
      <c r="M59" s="30"/>
      <c r="N59" s="19" t="s">
        <v>445</v>
      </c>
      <c r="O59" s="31">
        <v>960</v>
      </c>
      <c r="P59" s="31"/>
      <c r="Q59" s="31">
        <v>960</v>
      </c>
      <c r="R59" s="31"/>
      <c r="S59" s="35">
        <v>0</v>
      </c>
      <c r="T59" s="18" t="s">
        <v>26</v>
      </c>
      <c r="U59" s="20" t="s">
        <v>104</v>
      </c>
      <c r="V59" s="24">
        <v>24102</v>
      </c>
      <c r="W59" s="25">
        <v>24109</v>
      </c>
    </row>
    <row r="60" spans="1:23" ht="24.75" customHeight="1">
      <c r="A60" s="15">
        <v>2566</v>
      </c>
      <c r="B60" s="16" t="s">
        <v>439</v>
      </c>
      <c r="C60" s="16" t="s">
        <v>440</v>
      </c>
      <c r="D60" s="16" t="s">
        <v>3</v>
      </c>
      <c r="E60" s="17" t="s">
        <v>441</v>
      </c>
      <c r="F60" s="16" t="s">
        <v>442</v>
      </c>
      <c r="G60" s="18" t="s">
        <v>20</v>
      </c>
      <c r="H60" s="28">
        <v>3900</v>
      </c>
      <c r="I60" s="28"/>
      <c r="J60" s="29" t="s">
        <v>443</v>
      </c>
      <c r="K60" s="30"/>
      <c r="L60" s="29" t="s">
        <v>444</v>
      </c>
      <c r="M60" s="30"/>
      <c r="N60" s="19" t="s">
        <v>445</v>
      </c>
      <c r="O60" s="31">
        <v>3900</v>
      </c>
      <c r="P60" s="31"/>
      <c r="Q60" s="31">
        <v>3900</v>
      </c>
      <c r="R60" s="31"/>
      <c r="S60" s="35">
        <v>0</v>
      </c>
      <c r="T60" s="18" t="s">
        <v>24</v>
      </c>
      <c r="U60" s="20" t="s">
        <v>105</v>
      </c>
      <c r="V60" s="24">
        <v>24105</v>
      </c>
      <c r="W60" s="25">
        <v>24137</v>
      </c>
    </row>
    <row r="61" spans="1:23" ht="24.75" customHeight="1">
      <c r="A61" s="15">
        <v>2566</v>
      </c>
      <c r="B61" s="16" t="s">
        <v>439</v>
      </c>
      <c r="C61" s="16" t="s">
        <v>440</v>
      </c>
      <c r="D61" s="16" t="s">
        <v>3</v>
      </c>
      <c r="E61" s="17" t="s">
        <v>441</v>
      </c>
      <c r="F61" s="16" t="s">
        <v>442</v>
      </c>
      <c r="G61" s="18" t="s">
        <v>20</v>
      </c>
      <c r="H61" s="28">
        <v>3900</v>
      </c>
      <c r="I61" s="28"/>
      <c r="J61" s="29" t="s">
        <v>443</v>
      </c>
      <c r="K61" s="30"/>
      <c r="L61" s="29" t="s">
        <v>444</v>
      </c>
      <c r="M61" s="30"/>
      <c r="N61" s="19" t="s">
        <v>445</v>
      </c>
      <c r="O61" s="31">
        <v>3900</v>
      </c>
      <c r="P61" s="31"/>
      <c r="Q61" s="31">
        <v>3900</v>
      </c>
      <c r="R61" s="31"/>
      <c r="S61" s="35">
        <v>0</v>
      </c>
      <c r="T61" s="18" t="s">
        <v>19</v>
      </c>
      <c r="U61" s="20" t="s">
        <v>106</v>
      </c>
      <c r="V61" s="24">
        <v>24105</v>
      </c>
      <c r="W61" s="25">
        <v>24137</v>
      </c>
    </row>
    <row r="62" spans="1:23" ht="24">
      <c r="A62" s="15">
        <v>2566</v>
      </c>
      <c r="B62" s="16" t="s">
        <v>439</v>
      </c>
      <c r="C62" s="16" t="s">
        <v>440</v>
      </c>
      <c r="D62" s="16" t="s">
        <v>3</v>
      </c>
      <c r="E62" s="17" t="s">
        <v>441</v>
      </c>
      <c r="F62" s="16" t="s">
        <v>442</v>
      </c>
      <c r="G62" s="18" t="s">
        <v>20</v>
      </c>
      <c r="H62" s="28">
        <v>3900</v>
      </c>
      <c r="I62" s="28"/>
      <c r="J62" s="29" t="s">
        <v>443</v>
      </c>
      <c r="K62" s="30"/>
      <c r="L62" s="29" t="s">
        <v>444</v>
      </c>
      <c r="M62" s="30"/>
      <c r="N62" s="19" t="s">
        <v>445</v>
      </c>
      <c r="O62" s="31">
        <v>3900</v>
      </c>
      <c r="P62" s="31"/>
      <c r="Q62" s="31">
        <v>3900</v>
      </c>
      <c r="R62" s="31"/>
      <c r="S62" s="35">
        <v>0</v>
      </c>
      <c r="T62" s="18" t="s">
        <v>22</v>
      </c>
      <c r="U62" s="20" t="s">
        <v>107</v>
      </c>
      <c r="V62" s="24">
        <v>24105</v>
      </c>
      <c r="W62" s="25">
        <v>24137</v>
      </c>
    </row>
    <row r="63" spans="1:23" ht="43.5">
      <c r="A63" s="15">
        <v>2566</v>
      </c>
      <c r="B63" s="16" t="s">
        <v>439</v>
      </c>
      <c r="C63" s="16" t="s">
        <v>440</v>
      </c>
      <c r="D63" s="16" t="s">
        <v>3</v>
      </c>
      <c r="E63" s="17" t="s">
        <v>441</v>
      </c>
      <c r="F63" s="16" t="s">
        <v>442</v>
      </c>
      <c r="G63" s="18" t="s">
        <v>73</v>
      </c>
      <c r="H63" s="28">
        <v>12000</v>
      </c>
      <c r="I63" s="28"/>
      <c r="J63" s="29" t="s">
        <v>443</v>
      </c>
      <c r="K63" s="30"/>
      <c r="L63" s="29" t="s">
        <v>444</v>
      </c>
      <c r="M63" s="30"/>
      <c r="N63" s="19" t="s">
        <v>445</v>
      </c>
      <c r="O63" s="31">
        <v>12000</v>
      </c>
      <c r="P63" s="31"/>
      <c r="Q63" s="31">
        <v>12000</v>
      </c>
      <c r="R63" s="31"/>
      <c r="S63" s="35">
        <v>0</v>
      </c>
      <c r="T63" s="18" t="s">
        <v>109</v>
      </c>
      <c r="U63" s="20" t="s">
        <v>108</v>
      </c>
      <c r="V63" s="24">
        <v>24099</v>
      </c>
      <c r="W63" s="25">
        <v>24106</v>
      </c>
    </row>
    <row r="64" spans="1:23" ht="43.5">
      <c r="A64" s="15">
        <v>2566</v>
      </c>
      <c r="B64" s="16" t="s">
        <v>439</v>
      </c>
      <c r="C64" s="16" t="s">
        <v>440</v>
      </c>
      <c r="D64" s="16" t="s">
        <v>3</v>
      </c>
      <c r="E64" s="17" t="s">
        <v>441</v>
      </c>
      <c r="F64" s="16" t="s">
        <v>442</v>
      </c>
      <c r="G64" s="18" t="s">
        <v>85</v>
      </c>
      <c r="H64" s="28">
        <v>1100</v>
      </c>
      <c r="I64" s="28"/>
      <c r="J64" s="29" t="s">
        <v>443</v>
      </c>
      <c r="K64" s="30"/>
      <c r="L64" s="29" t="s">
        <v>444</v>
      </c>
      <c r="M64" s="30"/>
      <c r="N64" s="19" t="s">
        <v>445</v>
      </c>
      <c r="O64" s="31">
        <v>1100</v>
      </c>
      <c r="P64" s="31"/>
      <c r="Q64" s="31">
        <v>1100</v>
      </c>
      <c r="R64" s="31"/>
      <c r="S64" s="35">
        <v>0</v>
      </c>
      <c r="T64" s="18" t="s">
        <v>81</v>
      </c>
      <c r="U64" s="20" t="s">
        <v>110</v>
      </c>
      <c r="V64" s="24">
        <v>24102</v>
      </c>
      <c r="W64" s="25">
        <v>23744</v>
      </c>
    </row>
    <row r="65" spans="1:23" ht="65.25">
      <c r="A65" s="15">
        <v>2566</v>
      </c>
      <c r="B65" s="16" t="s">
        <v>439</v>
      </c>
      <c r="C65" s="16" t="s">
        <v>440</v>
      </c>
      <c r="D65" s="16" t="s">
        <v>3</v>
      </c>
      <c r="E65" s="17" t="s">
        <v>441</v>
      </c>
      <c r="F65" s="16" t="s">
        <v>442</v>
      </c>
      <c r="G65" s="18" t="s">
        <v>103</v>
      </c>
      <c r="H65" s="28">
        <v>6048</v>
      </c>
      <c r="I65" s="28"/>
      <c r="J65" s="29" t="s">
        <v>443</v>
      </c>
      <c r="K65" s="30"/>
      <c r="L65" s="29" t="s">
        <v>444</v>
      </c>
      <c r="M65" s="30"/>
      <c r="N65" s="19" t="s">
        <v>445</v>
      </c>
      <c r="O65" s="31">
        <v>6048</v>
      </c>
      <c r="P65" s="31"/>
      <c r="Q65" s="31">
        <v>6048</v>
      </c>
      <c r="R65" s="31"/>
      <c r="S65" s="35">
        <v>0</v>
      </c>
      <c r="T65" s="18" t="s">
        <v>26</v>
      </c>
      <c r="U65" s="20" t="s">
        <v>111</v>
      </c>
      <c r="V65" s="24">
        <v>24104</v>
      </c>
      <c r="W65" s="25">
        <v>24111</v>
      </c>
    </row>
    <row r="66" spans="1:23" ht="24.75" customHeight="1">
      <c r="A66" s="15">
        <v>2566</v>
      </c>
      <c r="B66" s="16" t="s">
        <v>439</v>
      </c>
      <c r="C66" s="16" t="s">
        <v>440</v>
      </c>
      <c r="D66" s="16" t="s">
        <v>3</v>
      </c>
      <c r="E66" s="17" t="s">
        <v>441</v>
      </c>
      <c r="F66" s="16" t="s">
        <v>442</v>
      </c>
      <c r="G66" s="18" t="s">
        <v>113</v>
      </c>
      <c r="H66" s="28">
        <v>3000</v>
      </c>
      <c r="I66" s="28"/>
      <c r="J66" s="29" t="s">
        <v>443</v>
      </c>
      <c r="K66" s="30"/>
      <c r="L66" s="29" t="s">
        <v>444</v>
      </c>
      <c r="M66" s="30"/>
      <c r="N66" s="19" t="s">
        <v>445</v>
      </c>
      <c r="O66" s="31">
        <v>3000</v>
      </c>
      <c r="P66" s="31"/>
      <c r="Q66" s="31">
        <v>3000</v>
      </c>
      <c r="R66" s="31"/>
      <c r="S66" s="35">
        <v>0</v>
      </c>
      <c r="T66" s="18" t="s">
        <v>26</v>
      </c>
      <c r="U66" s="20" t="s">
        <v>112</v>
      </c>
      <c r="V66" s="24">
        <v>24104</v>
      </c>
      <c r="W66" s="25">
        <v>24111</v>
      </c>
    </row>
    <row r="67" spans="1:23" ht="43.5">
      <c r="A67" s="15">
        <v>2566</v>
      </c>
      <c r="B67" s="16" t="s">
        <v>439</v>
      </c>
      <c r="C67" s="16" t="s">
        <v>440</v>
      </c>
      <c r="D67" s="16" t="s">
        <v>3</v>
      </c>
      <c r="E67" s="17" t="s">
        <v>441</v>
      </c>
      <c r="F67" s="16" t="s">
        <v>442</v>
      </c>
      <c r="G67" s="18" t="s">
        <v>8</v>
      </c>
      <c r="H67" s="28">
        <v>36000</v>
      </c>
      <c r="I67" s="28"/>
      <c r="J67" s="29" t="s">
        <v>443</v>
      </c>
      <c r="K67" s="30"/>
      <c r="L67" s="29" t="s">
        <v>444</v>
      </c>
      <c r="M67" s="30"/>
      <c r="N67" s="19" t="s">
        <v>445</v>
      </c>
      <c r="O67" s="31">
        <v>36000</v>
      </c>
      <c r="P67" s="31"/>
      <c r="Q67" s="31">
        <v>36000</v>
      </c>
      <c r="R67" s="31"/>
      <c r="S67" s="35">
        <v>0</v>
      </c>
      <c r="T67" s="18" t="s">
        <v>115</v>
      </c>
      <c r="U67" s="20" t="s">
        <v>114</v>
      </c>
      <c r="V67" s="24">
        <v>24015</v>
      </c>
      <c r="W67" s="25">
        <v>24197</v>
      </c>
    </row>
    <row r="68" spans="1:23" ht="24.75" customHeight="1">
      <c r="A68" s="15">
        <v>2566</v>
      </c>
      <c r="B68" s="16" t="s">
        <v>439</v>
      </c>
      <c r="C68" s="16" t="s">
        <v>440</v>
      </c>
      <c r="D68" s="16" t="s">
        <v>3</v>
      </c>
      <c r="E68" s="17" t="s">
        <v>441</v>
      </c>
      <c r="F68" s="16" t="s">
        <v>442</v>
      </c>
      <c r="G68" s="18" t="s">
        <v>487</v>
      </c>
      <c r="H68" s="28">
        <v>58048.76</v>
      </c>
      <c r="I68" s="28"/>
      <c r="J68" s="29" t="s">
        <v>443</v>
      </c>
      <c r="K68" s="30"/>
      <c r="L68" s="29" t="s">
        <v>444</v>
      </c>
      <c r="M68" s="30"/>
      <c r="N68" s="19" t="s">
        <v>445</v>
      </c>
      <c r="O68" s="31">
        <v>58048.76</v>
      </c>
      <c r="P68" s="31"/>
      <c r="Q68" s="31">
        <v>58048.76</v>
      </c>
      <c r="R68" s="31"/>
      <c r="S68" s="35">
        <v>0</v>
      </c>
      <c r="T68" s="18" t="s">
        <v>14</v>
      </c>
      <c r="U68" s="20" t="s">
        <v>116</v>
      </c>
      <c r="V68" s="24">
        <v>24070</v>
      </c>
      <c r="W68" s="25">
        <v>24107</v>
      </c>
    </row>
    <row r="69" spans="1:23" ht="409.5">
      <c r="A69" s="15">
        <v>2566</v>
      </c>
      <c r="B69" s="16" t="s">
        <v>439</v>
      </c>
      <c r="C69" s="16" t="s">
        <v>440</v>
      </c>
      <c r="D69" s="16" t="s">
        <v>3</v>
      </c>
      <c r="E69" s="17" t="s">
        <v>441</v>
      </c>
      <c r="F69" s="16" t="s">
        <v>442</v>
      </c>
      <c r="G69" s="18" t="s">
        <v>0</v>
      </c>
      <c r="H69" s="28">
        <v>2462.4</v>
      </c>
      <c r="I69" s="28"/>
      <c r="J69" s="29" t="s">
        <v>443</v>
      </c>
      <c r="K69" s="30"/>
      <c r="L69" s="29" t="s">
        <v>444</v>
      </c>
      <c r="M69" s="30"/>
      <c r="N69" s="19" t="s">
        <v>445</v>
      </c>
      <c r="O69" s="31">
        <v>2462.4</v>
      </c>
      <c r="P69" s="31"/>
      <c r="Q69" s="31">
        <v>2462.4</v>
      </c>
      <c r="R69" s="31"/>
      <c r="S69" s="35">
        <v>0</v>
      </c>
      <c r="T69" s="18" t="s">
        <v>31</v>
      </c>
      <c r="U69" s="20" t="s">
        <v>117</v>
      </c>
      <c r="V69" s="24">
        <v>24090</v>
      </c>
      <c r="W69" s="25">
        <v>24097</v>
      </c>
    </row>
    <row r="70" spans="1:23" ht="43.5">
      <c r="A70" s="15">
        <v>2566</v>
      </c>
      <c r="B70" s="16" t="s">
        <v>439</v>
      </c>
      <c r="C70" s="16" t="s">
        <v>440</v>
      </c>
      <c r="D70" s="16" t="s">
        <v>3</v>
      </c>
      <c r="E70" s="17" t="s">
        <v>441</v>
      </c>
      <c r="F70" s="16" t="s">
        <v>442</v>
      </c>
      <c r="G70" s="18" t="s">
        <v>113</v>
      </c>
      <c r="H70" s="28">
        <v>900</v>
      </c>
      <c r="I70" s="28"/>
      <c r="J70" s="29" t="s">
        <v>443</v>
      </c>
      <c r="K70" s="30"/>
      <c r="L70" s="29" t="s">
        <v>444</v>
      </c>
      <c r="M70" s="30"/>
      <c r="N70" s="19" t="s">
        <v>445</v>
      </c>
      <c r="O70" s="31">
        <v>900</v>
      </c>
      <c r="P70" s="31"/>
      <c r="Q70" s="31">
        <v>900</v>
      </c>
      <c r="R70" s="31"/>
      <c r="S70" s="35">
        <v>0</v>
      </c>
      <c r="T70" s="18" t="s">
        <v>95</v>
      </c>
      <c r="U70" s="20" t="s">
        <v>118</v>
      </c>
      <c r="V70" s="24">
        <v>24104</v>
      </c>
      <c r="W70" s="25">
        <v>24109</v>
      </c>
    </row>
    <row r="71" spans="1:23" ht="24.75" customHeight="1">
      <c r="A71" s="15">
        <v>2566</v>
      </c>
      <c r="B71" s="16" t="s">
        <v>439</v>
      </c>
      <c r="C71" s="16" t="s">
        <v>440</v>
      </c>
      <c r="D71" s="16" t="s">
        <v>3</v>
      </c>
      <c r="E71" s="17" t="s">
        <v>441</v>
      </c>
      <c r="F71" s="16" t="s">
        <v>442</v>
      </c>
      <c r="G71" s="18" t="s">
        <v>510</v>
      </c>
      <c r="H71" s="28">
        <v>20750</v>
      </c>
      <c r="I71" s="28"/>
      <c r="J71" s="29" t="s">
        <v>443</v>
      </c>
      <c r="K71" s="30"/>
      <c r="L71" s="29" t="s">
        <v>444</v>
      </c>
      <c r="M71" s="30"/>
      <c r="N71" s="19" t="s">
        <v>445</v>
      </c>
      <c r="O71" s="31">
        <v>20750</v>
      </c>
      <c r="P71" s="31"/>
      <c r="Q71" s="31">
        <v>20750</v>
      </c>
      <c r="R71" s="31"/>
      <c r="S71" s="35">
        <v>0</v>
      </c>
      <c r="T71" s="18" t="s">
        <v>39</v>
      </c>
      <c r="U71" s="20" t="s">
        <v>119</v>
      </c>
      <c r="V71" s="24">
        <v>24061</v>
      </c>
      <c r="W71" s="25">
        <v>24066</v>
      </c>
    </row>
    <row r="72" spans="1:23" ht="24.75" customHeight="1">
      <c r="A72" s="15">
        <v>2566</v>
      </c>
      <c r="B72" s="16" t="s">
        <v>439</v>
      </c>
      <c r="C72" s="16" t="s">
        <v>440</v>
      </c>
      <c r="D72" s="16" t="s">
        <v>3</v>
      </c>
      <c r="E72" s="17" t="s">
        <v>441</v>
      </c>
      <c r="F72" s="16" t="s">
        <v>442</v>
      </c>
      <c r="G72" s="18" t="s">
        <v>477</v>
      </c>
      <c r="H72" s="28">
        <v>19022</v>
      </c>
      <c r="I72" s="28"/>
      <c r="J72" s="29" t="s">
        <v>443</v>
      </c>
      <c r="K72" s="30"/>
      <c r="L72" s="29" t="s">
        <v>444</v>
      </c>
      <c r="M72" s="30"/>
      <c r="N72" s="19" t="s">
        <v>445</v>
      </c>
      <c r="O72" s="31">
        <v>19022</v>
      </c>
      <c r="P72" s="31"/>
      <c r="Q72" s="31">
        <v>19022</v>
      </c>
      <c r="R72" s="31"/>
      <c r="S72" s="35">
        <v>0</v>
      </c>
      <c r="T72" s="18" t="s">
        <v>39</v>
      </c>
      <c r="U72" s="20" t="s">
        <v>120</v>
      </c>
      <c r="V72" s="24">
        <v>24111</v>
      </c>
      <c r="W72" s="25">
        <v>24116</v>
      </c>
    </row>
    <row r="73" spans="1:23" ht="43.5">
      <c r="A73" s="15">
        <v>2566</v>
      </c>
      <c r="B73" s="16" t="s">
        <v>439</v>
      </c>
      <c r="C73" s="16" t="s">
        <v>440</v>
      </c>
      <c r="D73" s="16" t="s">
        <v>3</v>
      </c>
      <c r="E73" s="17" t="s">
        <v>441</v>
      </c>
      <c r="F73" s="16" t="s">
        <v>442</v>
      </c>
      <c r="G73" s="18" t="s">
        <v>511</v>
      </c>
      <c r="H73" s="28">
        <v>3500</v>
      </c>
      <c r="I73" s="28"/>
      <c r="J73" s="29" t="s">
        <v>443</v>
      </c>
      <c r="K73" s="30"/>
      <c r="L73" s="29" t="s">
        <v>444</v>
      </c>
      <c r="M73" s="30"/>
      <c r="N73" s="19" t="s">
        <v>445</v>
      </c>
      <c r="O73" s="31">
        <v>3500</v>
      </c>
      <c r="P73" s="31"/>
      <c r="Q73" s="31">
        <v>3500</v>
      </c>
      <c r="R73" s="31"/>
      <c r="S73" s="35">
        <v>0</v>
      </c>
      <c r="T73" s="18" t="s">
        <v>37</v>
      </c>
      <c r="U73" s="20" t="s">
        <v>122</v>
      </c>
      <c r="V73" s="24">
        <v>24061</v>
      </c>
      <c r="W73" s="25">
        <v>24068</v>
      </c>
    </row>
    <row r="74" spans="1:23" ht="24.75" customHeight="1">
      <c r="A74" s="15">
        <v>2566</v>
      </c>
      <c r="B74" s="16" t="s">
        <v>439</v>
      </c>
      <c r="C74" s="16" t="s">
        <v>440</v>
      </c>
      <c r="D74" s="16" t="s">
        <v>3</v>
      </c>
      <c r="E74" s="17" t="s">
        <v>441</v>
      </c>
      <c r="F74" s="16" t="s">
        <v>442</v>
      </c>
      <c r="G74" s="18" t="s">
        <v>125</v>
      </c>
      <c r="H74" s="28">
        <v>299500</v>
      </c>
      <c r="I74" s="28"/>
      <c r="J74" s="29" t="s">
        <v>443</v>
      </c>
      <c r="K74" s="30"/>
      <c r="L74" s="29" t="s">
        <v>444</v>
      </c>
      <c r="M74" s="30"/>
      <c r="N74" s="19" t="s">
        <v>445</v>
      </c>
      <c r="O74" s="31">
        <v>299500</v>
      </c>
      <c r="P74" s="31"/>
      <c r="Q74" s="31">
        <v>299500</v>
      </c>
      <c r="R74" s="31"/>
      <c r="S74" s="35">
        <v>0</v>
      </c>
      <c r="T74" s="18" t="s">
        <v>124</v>
      </c>
      <c r="U74" s="20" t="s">
        <v>123</v>
      </c>
      <c r="V74" s="21" t="s">
        <v>121</v>
      </c>
      <c r="W74" s="25">
        <v>24189</v>
      </c>
    </row>
    <row r="75" spans="1:23" ht="24.75" customHeight="1">
      <c r="A75" s="15">
        <v>2566</v>
      </c>
      <c r="B75" s="16" t="s">
        <v>439</v>
      </c>
      <c r="C75" s="16" t="s">
        <v>440</v>
      </c>
      <c r="D75" s="16" t="s">
        <v>3</v>
      </c>
      <c r="E75" s="17" t="s">
        <v>441</v>
      </c>
      <c r="F75" s="16" t="s">
        <v>442</v>
      </c>
      <c r="G75" s="18" t="s">
        <v>512</v>
      </c>
      <c r="H75" s="28">
        <v>59900</v>
      </c>
      <c r="I75" s="28"/>
      <c r="J75" s="29" t="s">
        <v>443</v>
      </c>
      <c r="K75" s="30"/>
      <c r="L75" s="29" t="s">
        <v>444</v>
      </c>
      <c r="M75" s="30"/>
      <c r="N75" s="19" t="s">
        <v>445</v>
      </c>
      <c r="O75" s="31">
        <v>59900</v>
      </c>
      <c r="P75" s="31"/>
      <c r="Q75" s="31">
        <v>59900</v>
      </c>
      <c r="R75" s="31"/>
      <c r="S75" s="35">
        <v>0</v>
      </c>
      <c r="T75" s="18" t="s">
        <v>127</v>
      </c>
      <c r="U75" s="20" t="s">
        <v>126</v>
      </c>
      <c r="V75" s="24">
        <v>24067</v>
      </c>
      <c r="W75" s="25">
        <v>24082</v>
      </c>
    </row>
    <row r="76" spans="1:23" ht="409.5">
      <c r="A76" s="15">
        <v>2566</v>
      </c>
      <c r="B76" s="16" t="s">
        <v>439</v>
      </c>
      <c r="C76" s="16" t="s">
        <v>440</v>
      </c>
      <c r="D76" s="16" t="s">
        <v>3</v>
      </c>
      <c r="E76" s="17" t="s">
        <v>441</v>
      </c>
      <c r="F76" s="16" t="s">
        <v>442</v>
      </c>
      <c r="G76" s="18" t="s">
        <v>0</v>
      </c>
      <c r="H76" s="28">
        <v>2000</v>
      </c>
      <c r="I76" s="28"/>
      <c r="J76" s="29" t="s">
        <v>443</v>
      </c>
      <c r="K76" s="30"/>
      <c r="L76" s="29" t="s">
        <v>444</v>
      </c>
      <c r="M76" s="30"/>
      <c r="N76" s="19" t="s">
        <v>445</v>
      </c>
      <c r="O76" s="31">
        <v>2000</v>
      </c>
      <c r="P76" s="31"/>
      <c r="Q76" s="31">
        <v>2000</v>
      </c>
      <c r="R76" s="31"/>
      <c r="S76" s="35">
        <v>0</v>
      </c>
      <c r="T76" s="18" t="s">
        <v>129</v>
      </c>
      <c r="U76" s="20" t="s">
        <v>128</v>
      </c>
      <c r="V76" s="24">
        <v>24061</v>
      </c>
      <c r="W76" s="25">
        <v>24068</v>
      </c>
    </row>
    <row r="77" spans="1:23" ht="24.75" customHeight="1">
      <c r="A77" s="15">
        <v>2566</v>
      </c>
      <c r="B77" s="16" t="s">
        <v>439</v>
      </c>
      <c r="C77" s="16" t="s">
        <v>440</v>
      </c>
      <c r="D77" s="16" t="s">
        <v>3</v>
      </c>
      <c r="E77" s="17" t="s">
        <v>441</v>
      </c>
      <c r="F77" s="16" t="s">
        <v>442</v>
      </c>
      <c r="G77" s="18" t="s">
        <v>513</v>
      </c>
      <c r="H77" s="28">
        <v>3830</v>
      </c>
      <c r="I77" s="28"/>
      <c r="J77" s="29" t="s">
        <v>443</v>
      </c>
      <c r="K77" s="30"/>
      <c r="L77" s="29" t="s">
        <v>444</v>
      </c>
      <c r="M77" s="30"/>
      <c r="N77" s="19" t="s">
        <v>445</v>
      </c>
      <c r="O77" s="31">
        <v>3830</v>
      </c>
      <c r="P77" s="31"/>
      <c r="Q77" s="31">
        <v>3830</v>
      </c>
      <c r="R77" s="31"/>
      <c r="S77" s="35">
        <v>0</v>
      </c>
      <c r="T77" s="18" t="s">
        <v>131</v>
      </c>
      <c r="U77" s="20" t="s">
        <v>130</v>
      </c>
      <c r="V77" s="24">
        <v>24117</v>
      </c>
      <c r="W77" s="25">
        <v>24124</v>
      </c>
    </row>
    <row r="78" spans="1:23" ht="43.5">
      <c r="A78" s="15">
        <v>2566</v>
      </c>
      <c r="B78" s="16" t="s">
        <v>439</v>
      </c>
      <c r="C78" s="16" t="s">
        <v>440</v>
      </c>
      <c r="D78" s="16" t="s">
        <v>3</v>
      </c>
      <c r="E78" s="17" t="s">
        <v>441</v>
      </c>
      <c r="F78" s="16" t="s">
        <v>442</v>
      </c>
      <c r="G78" s="18" t="s">
        <v>85</v>
      </c>
      <c r="H78" s="28">
        <v>960</v>
      </c>
      <c r="I78" s="28"/>
      <c r="J78" s="29" t="s">
        <v>443</v>
      </c>
      <c r="K78" s="30"/>
      <c r="L78" s="29" t="s">
        <v>444</v>
      </c>
      <c r="M78" s="30"/>
      <c r="N78" s="19" t="s">
        <v>445</v>
      </c>
      <c r="O78" s="31">
        <v>960</v>
      </c>
      <c r="P78" s="31"/>
      <c r="Q78" s="31">
        <v>960</v>
      </c>
      <c r="R78" s="31"/>
      <c r="S78" s="35">
        <v>0</v>
      </c>
      <c r="T78" s="18" t="s">
        <v>26</v>
      </c>
      <c r="U78" s="20" t="s">
        <v>132</v>
      </c>
      <c r="V78" s="24">
        <v>24118</v>
      </c>
      <c r="W78" s="25">
        <v>24125</v>
      </c>
    </row>
    <row r="79" spans="1:23" ht="24.75" customHeight="1">
      <c r="A79" s="15">
        <v>2566</v>
      </c>
      <c r="B79" s="16" t="s">
        <v>439</v>
      </c>
      <c r="C79" s="16" t="s">
        <v>440</v>
      </c>
      <c r="D79" s="16" t="s">
        <v>3</v>
      </c>
      <c r="E79" s="17" t="s">
        <v>441</v>
      </c>
      <c r="F79" s="16" t="s">
        <v>442</v>
      </c>
      <c r="G79" s="18" t="s">
        <v>514</v>
      </c>
      <c r="H79" s="28">
        <v>6237.46</v>
      </c>
      <c r="I79" s="28"/>
      <c r="J79" s="29" t="s">
        <v>443</v>
      </c>
      <c r="K79" s="30"/>
      <c r="L79" s="29" t="s">
        <v>444</v>
      </c>
      <c r="M79" s="30"/>
      <c r="N79" s="19" t="s">
        <v>445</v>
      </c>
      <c r="O79" s="31">
        <v>6237.46</v>
      </c>
      <c r="P79" s="31"/>
      <c r="Q79" s="31">
        <v>6237.46</v>
      </c>
      <c r="R79" s="31"/>
      <c r="S79" s="35">
        <v>0</v>
      </c>
      <c r="T79" s="18" t="s">
        <v>134</v>
      </c>
      <c r="U79" s="20" t="s">
        <v>133</v>
      </c>
      <c r="V79" s="24">
        <v>24117</v>
      </c>
      <c r="W79" s="25">
        <v>24124</v>
      </c>
    </row>
    <row r="80" spans="1:23" ht="43.5">
      <c r="A80" s="15">
        <v>2566</v>
      </c>
      <c r="B80" s="16" t="s">
        <v>439</v>
      </c>
      <c r="C80" s="16" t="s">
        <v>440</v>
      </c>
      <c r="D80" s="16" t="s">
        <v>3</v>
      </c>
      <c r="E80" s="17" t="s">
        <v>441</v>
      </c>
      <c r="F80" s="16" t="s">
        <v>442</v>
      </c>
      <c r="G80" s="18" t="s">
        <v>515</v>
      </c>
      <c r="H80" s="28">
        <v>330</v>
      </c>
      <c r="I80" s="28"/>
      <c r="J80" s="29" t="s">
        <v>443</v>
      </c>
      <c r="K80" s="30"/>
      <c r="L80" s="29" t="s">
        <v>444</v>
      </c>
      <c r="M80" s="30"/>
      <c r="N80" s="19" t="s">
        <v>445</v>
      </c>
      <c r="O80" s="31">
        <v>330</v>
      </c>
      <c r="P80" s="31"/>
      <c r="Q80" s="31">
        <v>330</v>
      </c>
      <c r="R80" s="31"/>
      <c r="S80" s="35">
        <v>0</v>
      </c>
      <c r="T80" s="18" t="s">
        <v>37</v>
      </c>
      <c r="U80" s="20" t="s">
        <v>135</v>
      </c>
      <c r="V80" s="24">
        <v>24123</v>
      </c>
      <c r="W80" s="25">
        <v>24130</v>
      </c>
    </row>
    <row r="81" spans="1:23" ht="24.75" customHeight="1">
      <c r="A81" s="15">
        <v>2566</v>
      </c>
      <c r="B81" s="16" t="s">
        <v>439</v>
      </c>
      <c r="C81" s="16" t="s">
        <v>440</v>
      </c>
      <c r="D81" s="16" t="s">
        <v>3</v>
      </c>
      <c r="E81" s="17" t="s">
        <v>441</v>
      </c>
      <c r="F81" s="16" t="s">
        <v>442</v>
      </c>
      <c r="G81" s="18" t="s">
        <v>487</v>
      </c>
      <c r="H81" s="28">
        <v>60783.58</v>
      </c>
      <c r="I81" s="28"/>
      <c r="J81" s="29" t="s">
        <v>443</v>
      </c>
      <c r="K81" s="30"/>
      <c r="L81" s="29" t="s">
        <v>444</v>
      </c>
      <c r="M81" s="30"/>
      <c r="N81" s="19" t="s">
        <v>445</v>
      </c>
      <c r="O81" s="31">
        <v>60783.58</v>
      </c>
      <c r="P81" s="31"/>
      <c r="Q81" s="31">
        <v>60783.58</v>
      </c>
      <c r="R81" s="31"/>
      <c r="S81" s="35">
        <v>0</v>
      </c>
      <c r="T81" s="18" t="s">
        <v>14</v>
      </c>
      <c r="U81" s="20" t="s">
        <v>136</v>
      </c>
      <c r="V81" s="24">
        <v>24105</v>
      </c>
      <c r="W81" s="25">
        <v>24138</v>
      </c>
    </row>
    <row r="82" spans="1:23" ht="24.75" customHeight="1">
      <c r="A82" s="15">
        <v>2566</v>
      </c>
      <c r="B82" s="16" t="s">
        <v>439</v>
      </c>
      <c r="C82" s="16" t="s">
        <v>440</v>
      </c>
      <c r="D82" s="16" t="s">
        <v>3</v>
      </c>
      <c r="E82" s="17" t="s">
        <v>441</v>
      </c>
      <c r="F82" s="16" t="s">
        <v>442</v>
      </c>
      <c r="G82" s="18" t="s">
        <v>499</v>
      </c>
      <c r="H82" s="28">
        <v>11850</v>
      </c>
      <c r="I82" s="28"/>
      <c r="J82" s="29" t="s">
        <v>443</v>
      </c>
      <c r="K82" s="30"/>
      <c r="L82" s="29" t="s">
        <v>444</v>
      </c>
      <c r="M82" s="30"/>
      <c r="N82" s="19" t="s">
        <v>445</v>
      </c>
      <c r="O82" s="31">
        <v>11850</v>
      </c>
      <c r="P82" s="31"/>
      <c r="Q82" s="31">
        <v>11850</v>
      </c>
      <c r="R82" s="31"/>
      <c r="S82" s="35">
        <v>0</v>
      </c>
      <c r="T82" s="18" t="s">
        <v>39</v>
      </c>
      <c r="U82" s="20" t="s">
        <v>137</v>
      </c>
      <c r="V82" s="24">
        <v>24132</v>
      </c>
      <c r="W82" s="25">
        <v>24137</v>
      </c>
    </row>
    <row r="83" spans="1:23" ht="24.75" customHeight="1">
      <c r="A83" s="15">
        <v>2566</v>
      </c>
      <c r="B83" s="16" t="s">
        <v>439</v>
      </c>
      <c r="C83" s="16" t="s">
        <v>440</v>
      </c>
      <c r="D83" s="16" t="s">
        <v>3</v>
      </c>
      <c r="E83" s="17" t="s">
        <v>441</v>
      </c>
      <c r="F83" s="16" t="s">
        <v>442</v>
      </c>
      <c r="G83" s="18" t="s">
        <v>20</v>
      </c>
      <c r="H83" s="28">
        <v>3900</v>
      </c>
      <c r="I83" s="28"/>
      <c r="J83" s="29" t="s">
        <v>443</v>
      </c>
      <c r="K83" s="30"/>
      <c r="L83" s="29" t="s">
        <v>444</v>
      </c>
      <c r="M83" s="30"/>
      <c r="N83" s="19" t="s">
        <v>445</v>
      </c>
      <c r="O83" s="31">
        <v>3900</v>
      </c>
      <c r="P83" s="31"/>
      <c r="Q83" s="31">
        <v>3900</v>
      </c>
      <c r="R83" s="31"/>
      <c r="S83" s="35">
        <v>0</v>
      </c>
      <c r="T83" s="18" t="s">
        <v>24</v>
      </c>
      <c r="U83" s="20" t="s">
        <v>138</v>
      </c>
      <c r="V83" s="24">
        <v>24105</v>
      </c>
      <c r="W83" s="25">
        <v>24137</v>
      </c>
    </row>
    <row r="84" spans="1:23" ht="24.75" customHeight="1">
      <c r="A84" s="15">
        <v>2566</v>
      </c>
      <c r="B84" s="16" t="s">
        <v>439</v>
      </c>
      <c r="C84" s="16" t="s">
        <v>440</v>
      </c>
      <c r="D84" s="16" t="s">
        <v>3</v>
      </c>
      <c r="E84" s="17" t="s">
        <v>441</v>
      </c>
      <c r="F84" s="16" t="s">
        <v>442</v>
      </c>
      <c r="G84" s="18" t="s">
        <v>20</v>
      </c>
      <c r="H84" s="28">
        <v>3900</v>
      </c>
      <c r="I84" s="28"/>
      <c r="J84" s="29" t="s">
        <v>443</v>
      </c>
      <c r="K84" s="30"/>
      <c r="L84" s="29" t="s">
        <v>444</v>
      </c>
      <c r="M84" s="30"/>
      <c r="N84" s="19" t="s">
        <v>445</v>
      </c>
      <c r="O84" s="31">
        <v>3900</v>
      </c>
      <c r="P84" s="31"/>
      <c r="Q84" s="31">
        <v>3900</v>
      </c>
      <c r="R84" s="31"/>
      <c r="S84" s="35">
        <v>0</v>
      </c>
      <c r="T84" s="18" t="s">
        <v>19</v>
      </c>
      <c r="U84" s="20" t="s">
        <v>139</v>
      </c>
      <c r="V84" s="24">
        <v>24105</v>
      </c>
      <c r="W84" s="25">
        <v>24137</v>
      </c>
    </row>
    <row r="85" spans="1:23" ht="24.75" customHeight="1">
      <c r="A85" s="15">
        <v>2566</v>
      </c>
      <c r="B85" s="16" t="s">
        <v>439</v>
      </c>
      <c r="C85" s="16" t="s">
        <v>440</v>
      </c>
      <c r="D85" s="16" t="s">
        <v>3</v>
      </c>
      <c r="E85" s="17" t="s">
        <v>441</v>
      </c>
      <c r="F85" s="16" t="s">
        <v>442</v>
      </c>
      <c r="G85" s="18" t="s">
        <v>20</v>
      </c>
      <c r="H85" s="28">
        <v>3900</v>
      </c>
      <c r="I85" s="28"/>
      <c r="J85" s="29" t="s">
        <v>443</v>
      </c>
      <c r="K85" s="30"/>
      <c r="L85" s="29" t="s">
        <v>444</v>
      </c>
      <c r="M85" s="30"/>
      <c r="N85" s="19" t="s">
        <v>445</v>
      </c>
      <c r="O85" s="31">
        <v>3900</v>
      </c>
      <c r="P85" s="31"/>
      <c r="Q85" s="31">
        <v>3900</v>
      </c>
      <c r="R85" s="31"/>
      <c r="S85" s="35">
        <v>0</v>
      </c>
      <c r="T85" s="18" t="s">
        <v>22</v>
      </c>
      <c r="U85" s="20" t="s">
        <v>140</v>
      </c>
      <c r="V85" s="24">
        <v>24105</v>
      </c>
      <c r="W85" s="25">
        <v>24137</v>
      </c>
    </row>
    <row r="86" spans="1:23" ht="24.75" customHeight="1">
      <c r="A86" s="15">
        <v>2566</v>
      </c>
      <c r="B86" s="16" t="s">
        <v>439</v>
      </c>
      <c r="C86" s="16" t="s">
        <v>440</v>
      </c>
      <c r="D86" s="16" t="s">
        <v>3</v>
      </c>
      <c r="E86" s="17" t="s">
        <v>441</v>
      </c>
      <c r="F86" s="16" t="s">
        <v>442</v>
      </c>
      <c r="G86" s="18" t="s">
        <v>509</v>
      </c>
      <c r="H86" s="28">
        <v>21605</v>
      </c>
      <c r="I86" s="28"/>
      <c r="J86" s="29" t="s">
        <v>443</v>
      </c>
      <c r="K86" s="30"/>
      <c r="L86" s="29" t="s">
        <v>444</v>
      </c>
      <c r="M86" s="30"/>
      <c r="N86" s="19" t="s">
        <v>445</v>
      </c>
      <c r="O86" s="31">
        <v>21605</v>
      </c>
      <c r="P86" s="31"/>
      <c r="Q86" s="31">
        <v>21605</v>
      </c>
      <c r="R86" s="31"/>
      <c r="S86" s="35">
        <v>0</v>
      </c>
      <c r="T86" s="18" t="s">
        <v>99</v>
      </c>
      <c r="U86" s="20" t="s">
        <v>141</v>
      </c>
      <c r="V86" s="24">
        <v>24137</v>
      </c>
      <c r="W86" s="25">
        <v>24142</v>
      </c>
    </row>
    <row r="87" spans="1:23" ht="24.75" customHeight="1">
      <c r="A87" s="15">
        <v>2566</v>
      </c>
      <c r="B87" s="16" t="s">
        <v>439</v>
      </c>
      <c r="C87" s="16" t="s">
        <v>440</v>
      </c>
      <c r="D87" s="16" t="s">
        <v>3</v>
      </c>
      <c r="E87" s="17" t="s">
        <v>441</v>
      </c>
      <c r="F87" s="16" t="s">
        <v>442</v>
      </c>
      <c r="G87" s="18" t="s">
        <v>516</v>
      </c>
      <c r="H87" s="28">
        <v>6000</v>
      </c>
      <c r="I87" s="28"/>
      <c r="J87" s="29" t="s">
        <v>443</v>
      </c>
      <c r="K87" s="30"/>
      <c r="L87" s="29" t="s">
        <v>444</v>
      </c>
      <c r="M87" s="30"/>
      <c r="N87" s="19" t="s">
        <v>445</v>
      </c>
      <c r="O87" s="31">
        <v>6000</v>
      </c>
      <c r="P87" s="31"/>
      <c r="Q87" s="31">
        <v>6000</v>
      </c>
      <c r="R87" s="31"/>
      <c r="S87" s="35">
        <v>0</v>
      </c>
      <c r="T87" s="18" t="s">
        <v>71</v>
      </c>
      <c r="U87" s="20" t="s">
        <v>142</v>
      </c>
      <c r="V87" s="24">
        <v>24137</v>
      </c>
      <c r="W87" s="25">
        <v>24144</v>
      </c>
    </row>
    <row r="88" spans="1:23" ht="43.5">
      <c r="A88" s="15">
        <v>2566</v>
      </c>
      <c r="B88" s="16" t="s">
        <v>439</v>
      </c>
      <c r="C88" s="16" t="s">
        <v>440</v>
      </c>
      <c r="D88" s="16" t="s">
        <v>3</v>
      </c>
      <c r="E88" s="17" t="s">
        <v>441</v>
      </c>
      <c r="F88" s="16" t="s">
        <v>442</v>
      </c>
      <c r="G88" s="18" t="s">
        <v>517</v>
      </c>
      <c r="H88" s="28">
        <v>300</v>
      </c>
      <c r="I88" s="28"/>
      <c r="J88" s="29" t="s">
        <v>443</v>
      </c>
      <c r="K88" s="30"/>
      <c r="L88" s="29" t="s">
        <v>444</v>
      </c>
      <c r="M88" s="30"/>
      <c r="N88" s="19" t="s">
        <v>445</v>
      </c>
      <c r="O88" s="31">
        <v>300</v>
      </c>
      <c r="P88" s="31"/>
      <c r="Q88" s="31">
        <v>300</v>
      </c>
      <c r="R88" s="31"/>
      <c r="S88" s="35">
        <v>0</v>
      </c>
      <c r="T88" s="18" t="s">
        <v>37</v>
      </c>
      <c r="U88" s="20" t="s">
        <v>143</v>
      </c>
      <c r="V88" s="24">
        <v>24141</v>
      </c>
      <c r="W88" s="25">
        <v>24148</v>
      </c>
    </row>
    <row r="89" spans="1:23" ht="24.75" customHeight="1">
      <c r="A89" s="15">
        <v>2566</v>
      </c>
      <c r="B89" s="16" t="s">
        <v>439</v>
      </c>
      <c r="C89" s="16" t="s">
        <v>440</v>
      </c>
      <c r="D89" s="16" t="s">
        <v>3</v>
      </c>
      <c r="E89" s="17" t="s">
        <v>441</v>
      </c>
      <c r="F89" s="16" t="s">
        <v>442</v>
      </c>
      <c r="G89" s="18" t="s">
        <v>518</v>
      </c>
      <c r="H89" s="28">
        <v>45695</v>
      </c>
      <c r="I89" s="28"/>
      <c r="J89" s="29" t="s">
        <v>443</v>
      </c>
      <c r="K89" s="30"/>
      <c r="L89" s="29" t="s">
        <v>444</v>
      </c>
      <c r="M89" s="30"/>
      <c r="N89" s="19" t="s">
        <v>445</v>
      </c>
      <c r="O89" s="31">
        <v>45695</v>
      </c>
      <c r="P89" s="31"/>
      <c r="Q89" s="31">
        <v>45695</v>
      </c>
      <c r="R89" s="31"/>
      <c r="S89" s="35">
        <v>0</v>
      </c>
      <c r="T89" s="18" t="s">
        <v>39</v>
      </c>
      <c r="U89" s="20" t="s">
        <v>144</v>
      </c>
      <c r="V89" s="24">
        <v>24145</v>
      </c>
      <c r="W89" s="25">
        <v>24150</v>
      </c>
    </row>
    <row r="90" spans="1:23" ht="24.75" customHeight="1">
      <c r="A90" s="15">
        <v>2566</v>
      </c>
      <c r="B90" s="16" t="s">
        <v>439</v>
      </c>
      <c r="C90" s="16" t="s">
        <v>440</v>
      </c>
      <c r="D90" s="16" t="s">
        <v>3</v>
      </c>
      <c r="E90" s="17" t="s">
        <v>441</v>
      </c>
      <c r="F90" s="16" t="s">
        <v>442</v>
      </c>
      <c r="G90" s="18" t="s">
        <v>494</v>
      </c>
      <c r="H90" s="28">
        <v>7434</v>
      </c>
      <c r="I90" s="28"/>
      <c r="J90" s="29" t="s">
        <v>443</v>
      </c>
      <c r="K90" s="30"/>
      <c r="L90" s="29" t="s">
        <v>444</v>
      </c>
      <c r="M90" s="30"/>
      <c r="N90" s="19" t="s">
        <v>445</v>
      </c>
      <c r="O90" s="31">
        <v>7434</v>
      </c>
      <c r="P90" s="31"/>
      <c r="Q90" s="31">
        <v>7434</v>
      </c>
      <c r="R90" s="31"/>
      <c r="S90" s="35">
        <v>0</v>
      </c>
      <c r="T90" s="18" t="s">
        <v>44</v>
      </c>
      <c r="U90" s="20" t="s">
        <v>145</v>
      </c>
      <c r="V90" s="24">
        <v>24144</v>
      </c>
      <c r="W90" s="25">
        <v>24149</v>
      </c>
    </row>
    <row r="91" spans="1:23" ht="65.25">
      <c r="A91" s="15">
        <v>2566</v>
      </c>
      <c r="B91" s="16" t="s">
        <v>439</v>
      </c>
      <c r="C91" s="16" t="s">
        <v>440</v>
      </c>
      <c r="D91" s="16" t="s">
        <v>3</v>
      </c>
      <c r="E91" s="17" t="s">
        <v>441</v>
      </c>
      <c r="F91" s="16" t="s">
        <v>442</v>
      </c>
      <c r="G91" s="18" t="s">
        <v>148</v>
      </c>
      <c r="H91" s="28">
        <v>218000</v>
      </c>
      <c r="I91" s="28"/>
      <c r="J91" s="29" t="s">
        <v>443</v>
      </c>
      <c r="K91" s="30"/>
      <c r="L91" s="29" t="s">
        <v>444</v>
      </c>
      <c r="M91" s="30"/>
      <c r="N91" s="19" t="s">
        <v>445</v>
      </c>
      <c r="O91" s="31">
        <v>218000</v>
      </c>
      <c r="P91" s="31"/>
      <c r="Q91" s="31">
        <v>218000</v>
      </c>
      <c r="R91" s="31"/>
      <c r="S91" s="35">
        <v>0</v>
      </c>
      <c r="T91" s="18" t="s">
        <v>147</v>
      </c>
      <c r="U91" s="20" t="s">
        <v>146</v>
      </c>
      <c r="V91" s="24">
        <v>24152</v>
      </c>
      <c r="W91" s="25">
        <v>24182</v>
      </c>
    </row>
    <row r="92" spans="1:23" ht="65.25">
      <c r="A92" s="15">
        <v>2566</v>
      </c>
      <c r="B92" s="16" t="s">
        <v>439</v>
      </c>
      <c r="C92" s="16" t="s">
        <v>440</v>
      </c>
      <c r="D92" s="16" t="s">
        <v>3</v>
      </c>
      <c r="E92" s="17" t="s">
        <v>441</v>
      </c>
      <c r="F92" s="16" t="s">
        <v>442</v>
      </c>
      <c r="G92" s="18" t="s">
        <v>150</v>
      </c>
      <c r="H92" s="28">
        <v>70000</v>
      </c>
      <c r="I92" s="28"/>
      <c r="J92" s="29" t="s">
        <v>443</v>
      </c>
      <c r="K92" s="30"/>
      <c r="L92" s="29" t="s">
        <v>444</v>
      </c>
      <c r="M92" s="30"/>
      <c r="N92" s="19" t="s">
        <v>445</v>
      </c>
      <c r="O92" s="31">
        <v>70000</v>
      </c>
      <c r="P92" s="31"/>
      <c r="Q92" s="31">
        <v>70000</v>
      </c>
      <c r="R92" s="31"/>
      <c r="S92" s="35">
        <v>0</v>
      </c>
      <c r="T92" s="18" t="s">
        <v>147</v>
      </c>
      <c r="U92" s="20" t="s">
        <v>149</v>
      </c>
      <c r="V92" s="24">
        <v>24152</v>
      </c>
      <c r="W92" s="25">
        <v>24182</v>
      </c>
    </row>
    <row r="93" spans="1:23" ht="24.75" customHeight="1">
      <c r="A93" s="15">
        <v>2566</v>
      </c>
      <c r="B93" s="16" t="s">
        <v>439</v>
      </c>
      <c r="C93" s="16" t="s">
        <v>440</v>
      </c>
      <c r="D93" s="16" t="s">
        <v>3</v>
      </c>
      <c r="E93" s="17" t="s">
        <v>441</v>
      </c>
      <c r="F93" s="16" t="s">
        <v>442</v>
      </c>
      <c r="G93" s="18" t="s">
        <v>510</v>
      </c>
      <c r="H93" s="28">
        <v>11200</v>
      </c>
      <c r="I93" s="28"/>
      <c r="J93" s="29" t="s">
        <v>443</v>
      </c>
      <c r="K93" s="30"/>
      <c r="L93" s="29" t="s">
        <v>444</v>
      </c>
      <c r="M93" s="30"/>
      <c r="N93" s="19" t="s">
        <v>445</v>
      </c>
      <c r="O93" s="31">
        <v>11200</v>
      </c>
      <c r="P93" s="31"/>
      <c r="Q93" s="31">
        <v>11200</v>
      </c>
      <c r="R93" s="31"/>
      <c r="S93" s="35">
        <v>0</v>
      </c>
      <c r="T93" s="18" t="s">
        <v>39</v>
      </c>
      <c r="U93" s="20" t="s">
        <v>151</v>
      </c>
      <c r="V93" s="24">
        <v>24153</v>
      </c>
      <c r="W93" s="25">
        <v>24158</v>
      </c>
    </row>
    <row r="94" spans="1:23" ht="24.75" customHeight="1">
      <c r="A94" s="15">
        <v>2566</v>
      </c>
      <c r="B94" s="16" t="s">
        <v>439</v>
      </c>
      <c r="C94" s="16" t="s">
        <v>440</v>
      </c>
      <c r="D94" s="16" t="s">
        <v>3</v>
      </c>
      <c r="E94" s="17" t="s">
        <v>441</v>
      </c>
      <c r="F94" s="16" t="s">
        <v>442</v>
      </c>
      <c r="G94" s="18" t="s">
        <v>519</v>
      </c>
      <c r="H94" s="28">
        <v>860</v>
      </c>
      <c r="I94" s="28"/>
      <c r="J94" s="29" t="s">
        <v>443</v>
      </c>
      <c r="K94" s="30"/>
      <c r="L94" s="29" t="s">
        <v>444</v>
      </c>
      <c r="M94" s="30"/>
      <c r="N94" s="19" t="s">
        <v>445</v>
      </c>
      <c r="O94" s="31">
        <v>860</v>
      </c>
      <c r="P94" s="31"/>
      <c r="Q94" s="31">
        <v>860</v>
      </c>
      <c r="R94" s="31"/>
      <c r="S94" s="35">
        <v>0</v>
      </c>
      <c r="T94" s="18" t="s">
        <v>39</v>
      </c>
      <c r="U94" s="20" t="s">
        <v>152</v>
      </c>
      <c r="V94" s="24">
        <v>24153</v>
      </c>
      <c r="W94" s="25">
        <v>24158</v>
      </c>
    </row>
    <row r="95" spans="1:23" ht="24.75" customHeight="1">
      <c r="A95" s="15">
        <v>2566</v>
      </c>
      <c r="B95" s="16" t="s">
        <v>439</v>
      </c>
      <c r="C95" s="16" t="s">
        <v>440</v>
      </c>
      <c r="D95" s="16" t="s">
        <v>3</v>
      </c>
      <c r="E95" s="17" t="s">
        <v>441</v>
      </c>
      <c r="F95" s="16" t="s">
        <v>442</v>
      </c>
      <c r="G95" s="18" t="s">
        <v>507</v>
      </c>
      <c r="H95" s="28">
        <v>19900</v>
      </c>
      <c r="I95" s="28"/>
      <c r="J95" s="29" t="s">
        <v>443</v>
      </c>
      <c r="K95" s="30"/>
      <c r="L95" s="29" t="s">
        <v>444</v>
      </c>
      <c r="M95" s="30"/>
      <c r="N95" s="19" t="s">
        <v>445</v>
      </c>
      <c r="O95" s="31">
        <v>19900</v>
      </c>
      <c r="P95" s="31"/>
      <c r="Q95" s="31">
        <v>19900</v>
      </c>
      <c r="R95" s="31"/>
      <c r="S95" s="35">
        <v>0</v>
      </c>
      <c r="T95" s="18" t="s">
        <v>39</v>
      </c>
      <c r="U95" s="20" t="s">
        <v>153</v>
      </c>
      <c r="V95" s="24">
        <v>24153</v>
      </c>
      <c r="W95" s="25">
        <v>24158</v>
      </c>
    </row>
    <row r="96" spans="1:23" ht="24.75" customHeight="1">
      <c r="A96" s="15">
        <v>2566</v>
      </c>
      <c r="B96" s="16" t="s">
        <v>439</v>
      </c>
      <c r="C96" s="16" t="s">
        <v>440</v>
      </c>
      <c r="D96" s="16" t="s">
        <v>3</v>
      </c>
      <c r="E96" s="17" t="s">
        <v>441</v>
      </c>
      <c r="F96" s="16" t="s">
        <v>442</v>
      </c>
      <c r="G96" s="18" t="s">
        <v>156</v>
      </c>
      <c r="H96" s="28">
        <v>19000</v>
      </c>
      <c r="I96" s="28"/>
      <c r="J96" s="29" t="s">
        <v>443</v>
      </c>
      <c r="K96" s="30"/>
      <c r="L96" s="29" t="s">
        <v>444</v>
      </c>
      <c r="M96" s="30"/>
      <c r="N96" s="19" t="s">
        <v>445</v>
      </c>
      <c r="O96" s="31">
        <v>19000</v>
      </c>
      <c r="P96" s="31"/>
      <c r="Q96" s="31">
        <v>19000</v>
      </c>
      <c r="R96" s="31"/>
      <c r="S96" s="35">
        <v>0</v>
      </c>
      <c r="T96" s="18" t="s">
        <v>155</v>
      </c>
      <c r="U96" s="20" t="s">
        <v>154</v>
      </c>
      <c r="V96" s="24">
        <v>24154</v>
      </c>
      <c r="W96" s="25">
        <v>24159</v>
      </c>
    </row>
    <row r="97" spans="1:23" ht="43.5">
      <c r="A97" s="15">
        <v>2566</v>
      </c>
      <c r="B97" s="16" t="s">
        <v>439</v>
      </c>
      <c r="C97" s="16" t="s">
        <v>440</v>
      </c>
      <c r="D97" s="16" t="s">
        <v>3</v>
      </c>
      <c r="E97" s="17" t="s">
        <v>441</v>
      </c>
      <c r="F97" s="16" t="s">
        <v>442</v>
      </c>
      <c r="G97" s="18" t="s">
        <v>509</v>
      </c>
      <c r="H97" s="28">
        <v>16000</v>
      </c>
      <c r="I97" s="28"/>
      <c r="J97" s="29" t="s">
        <v>443</v>
      </c>
      <c r="K97" s="30"/>
      <c r="L97" s="29" t="s">
        <v>444</v>
      </c>
      <c r="M97" s="30"/>
      <c r="N97" s="19" t="s">
        <v>445</v>
      </c>
      <c r="O97" s="31">
        <v>16000</v>
      </c>
      <c r="P97" s="31"/>
      <c r="Q97" s="31">
        <v>16000</v>
      </c>
      <c r="R97" s="31"/>
      <c r="S97" s="35">
        <v>0</v>
      </c>
      <c r="T97" s="18" t="s">
        <v>158</v>
      </c>
      <c r="U97" s="20" t="s">
        <v>157</v>
      </c>
      <c r="V97" s="24">
        <v>24155</v>
      </c>
      <c r="W97" s="25">
        <v>24160</v>
      </c>
    </row>
    <row r="98" spans="1:23" ht="24.75" customHeight="1">
      <c r="A98" s="15">
        <v>2566</v>
      </c>
      <c r="B98" s="16" t="s">
        <v>439</v>
      </c>
      <c r="C98" s="16" t="s">
        <v>440</v>
      </c>
      <c r="D98" s="16" t="s">
        <v>3</v>
      </c>
      <c r="E98" s="17" t="s">
        <v>441</v>
      </c>
      <c r="F98" s="16" t="s">
        <v>442</v>
      </c>
      <c r="G98" s="18" t="s">
        <v>520</v>
      </c>
      <c r="H98" s="28">
        <v>28600</v>
      </c>
      <c r="I98" s="28"/>
      <c r="J98" s="29" t="s">
        <v>443</v>
      </c>
      <c r="K98" s="30"/>
      <c r="L98" s="29" t="s">
        <v>444</v>
      </c>
      <c r="M98" s="30"/>
      <c r="N98" s="19" t="s">
        <v>445</v>
      </c>
      <c r="O98" s="31">
        <v>28600</v>
      </c>
      <c r="P98" s="31"/>
      <c r="Q98" s="31">
        <v>28600</v>
      </c>
      <c r="R98" s="31"/>
      <c r="S98" s="35">
        <v>0</v>
      </c>
      <c r="T98" s="18" t="s">
        <v>39</v>
      </c>
      <c r="U98" s="20" t="s">
        <v>159</v>
      </c>
      <c r="V98" s="24">
        <v>24160</v>
      </c>
      <c r="W98" s="25">
        <v>24165</v>
      </c>
    </row>
    <row r="99" spans="1:23" ht="24.75" customHeight="1">
      <c r="A99" s="15">
        <v>2566</v>
      </c>
      <c r="B99" s="16" t="s">
        <v>439</v>
      </c>
      <c r="C99" s="16" t="s">
        <v>440</v>
      </c>
      <c r="D99" s="16" t="s">
        <v>3</v>
      </c>
      <c r="E99" s="17" t="s">
        <v>441</v>
      </c>
      <c r="F99" s="16" t="s">
        <v>442</v>
      </c>
      <c r="G99" s="18" t="s">
        <v>477</v>
      </c>
      <c r="H99" s="28">
        <v>2584</v>
      </c>
      <c r="I99" s="28"/>
      <c r="J99" s="29" t="s">
        <v>443</v>
      </c>
      <c r="K99" s="30"/>
      <c r="L99" s="29" t="s">
        <v>444</v>
      </c>
      <c r="M99" s="30"/>
      <c r="N99" s="19" t="s">
        <v>445</v>
      </c>
      <c r="O99" s="31">
        <v>2584</v>
      </c>
      <c r="P99" s="31"/>
      <c r="Q99" s="31">
        <v>2584</v>
      </c>
      <c r="R99" s="31"/>
      <c r="S99" s="35">
        <v>0</v>
      </c>
      <c r="T99" s="18" t="s">
        <v>39</v>
      </c>
      <c r="U99" s="20" t="s">
        <v>160</v>
      </c>
      <c r="V99" s="24">
        <v>24160</v>
      </c>
      <c r="W99" s="25">
        <v>24165</v>
      </c>
    </row>
    <row r="100" spans="1:23" ht="24.75" customHeight="1">
      <c r="A100" s="15">
        <v>2566</v>
      </c>
      <c r="B100" s="16" t="s">
        <v>439</v>
      </c>
      <c r="C100" s="16" t="s">
        <v>440</v>
      </c>
      <c r="D100" s="16" t="s">
        <v>3</v>
      </c>
      <c r="E100" s="17" t="s">
        <v>441</v>
      </c>
      <c r="F100" s="16" t="s">
        <v>442</v>
      </c>
      <c r="G100" s="18" t="s">
        <v>508</v>
      </c>
      <c r="H100" s="28">
        <v>22000</v>
      </c>
      <c r="I100" s="28"/>
      <c r="J100" s="29" t="s">
        <v>443</v>
      </c>
      <c r="K100" s="30"/>
      <c r="L100" s="29" t="s">
        <v>444</v>
      </c>
      <c r="M100" s="30"/>
      <c r="N100" s="19" t="s">
        <v>445</v>
      </c>
      <c r="O100" s="31">
        <v>22000</v>
      </c>
      <c r="P100" s="31"/>
      <c r="Q100" s="31">
        <v>22000</v>
      </c>
      <c r="R100" s="31"/>
      <c r="S100" s="35">
        <v>0</v>
      </c>
      <c r="T100" s="18" t="s">
        <v>39</v>
      </c>
      <c r="U100" s="20" t="s">
        <v>161</v>
      </c>
      <c r="V100" s="24">
        <v>24160</v>
      </c>
      <c r="W100" s="25">
        <v>24165</v>
      </c>
    </row>
    <row r="101" spans="1:23" ht="24.75" customHeight="1">
      <c r="A101" s="15">
        <v>2566</v>
      </c>
      <c r="B101" s="16" t="s">
        <v>439</v>
      </c>
      <c r="C101" s="16" t="s">
        <v>440</v>
      </c>
      <c r="D101" s="16" t="s">
        <v>3</v>
      </c>
      <c r="E101" s="17" t="s">
        <v>441</v>
      </c>
      <c r="F101" s="16" t="s">
        <v>442</v>
      </c>
      <c r="G101" s="18" t="s">
        <v>20</v>
      </c>
      <c r="H101" s="28">
        <v>3600</v>
      </c>
      <c r="I101" s="28"/>
      <c r="J101" s="29" t="s">
        <v>443</v>
      </c>
      <c r="K101" s="30"/>
      <c r="L101" s="29" t="s">
        <v>444</v>
      </c>
      <c r="M101" s="30"/>
      <c r="N101" s="19" t="s">
        <v>445</v>
      </c>
      <c r="O101" s="31">
        <v>3600</v>
      </c>
      <c r="P101" s="31"/>
      <c r="Q101" s="31">
        <v>3600</v>
      </c>
      <c r="R101" s="31"/>
      <c r="S101" s="35">
        <v>0</v>
      </c>
      <c r="T101" s="18" t="s">
        <v>24</v>
      </c>
      <c r="U101" s="20" t="s">
        <v>162</v>
      </c>
      <c r="V101" s="24">
        <v>24138</v>
      </c>
      <c r="W101" s="25">
        <v>24166</v>
      </c>
    </row>
    <row r="102" spans="1:23" ht="24.75" customHeight="1">
      <c r="A102" s="15">
        <v>2566</v>
      </c>
      <c r="B102" s="16" t="s">
        <v>439</v>
      </c>
      <c r="C102" s="16" t="s">
        <v>440</v>
      </c>
      <c r="D102" s="16" t="s">
        <v>3</v>
      </c>
      <c r="E102" s="17" t="s">
        <v>441</v>
      </c>
      <c r="F102" s="16" t="s">
        <v>442</v>
      </c>
      <c r="G102" s="18" t="s">
        <v>20</v>
      </c>
      <c r="H102" s="28">
        <v>3600</v>
      </c>
      <c r="I102" s="28"/>
      <c r="J102" s="29" t="s">
        <v>443</v>
      </c>
      <c r="K102" s="30"/>
      <c r="L102" s="29" t="s">
        <v>444</v>
      </c>
      <c r="M102" s="30"/>
      <c r="N102" s="19" t="s">
        <v>445</v>
      </c>
      <c r="O102" s="31">
        <v>3600</v>
      </c>
      <c r="P102" s="31"/>
      <c r="Q102" s="31">
        <v>3600</v>
      </c>
      <c r="R102" s="31"/>
      <c r="S102" s="35">
        <v>0</v>
      </c>
      <c r="T102" s="18" t="s">
        <v>19</v>
      </c>
      <c r="U102" s="20" t="s">
        <v>163</v>
      </c>
      <c r="V102" s="24">
        <v>24138</v>
      </c>
      <c r="W102" s="25">
        <v>24166</v>
      </c>
    </row>
    <row r="103" spans="1:23" ht="24.75" customHeight="1">
      <c r="A103" s="15">
        <v>2566</v>
      </c>
      <c r="B103" s="16" t="s">
        <v>439</v>
      </c>
      <c r="C103" s="16" t="s">
        <v>440</v>
      </c>
      <c r="D103" s="16" t="s">
        <v>3</v>
      </c>
      <c r="E103" s="17" t="s">
        <v>441</v>
      </c>
      <c r="F103" s="16" t="s">
        <v>442</v>
      </c>
      <c r="G103" s="18" t="s">
        <v>20</v>
      </c>
      <c r="H103" s="28">
        <v>3600</v>
      </c>
      <c r="I103" s="28"/>
      <c r="J103" s="29" t="s">
        <v>443</v>
      </c>
      <c r="K103" s="30"/>
      <c r="L103" s="29" t="s">
        <v>444</v>
      </c>
      <c r="M103" s="30"/>
      <c r="N103" s="19" t="s">
        <v>445</v>
      </c>
      <c r="O103" s="31">
        <v>3600</v>
      </c>
      <c r="P103" s="31"/>
      <c r="Q103" s="31">
        <v>3600</v>
      </c>
      <c r="R103" s="31"/>
      <c r="S103" s="35">
        <v>0</v>
      </c>
      <c r="T103" s="18" t="s">
        <v>22</v>
      </c>
      <c r="U103" s="20" t="s">
        <v>164</v>
      </c>
      <c r="V103" s="24">
        <v>24138</v>
      </c>
      <c r="W103" s="25">
        <v>24166</v>
      </c>
    </row>
    <row r="104" spans="1:23" ht="24.75" customHeight="1">
      <c r="A104" s="15">
        <v>2566</v>
      </c>
      <c r="B104" s="16" t="s">
        <v>439</v>
      </c>
      <c r="C104" s="16" t="s">
        <v>440</v>
      </c>
      <c r="D104" s="16" t="s">
        <v>3</v>
      </c>
      <c r="E104" s="17" t="s">
        <v>441</v>
      </c>
      <c r="F104" s="16" t="s">
        <v>442</v>
      </c>
      <c r="G104" s="18" t="s">
        <v>495</v>
      </c>
      <c r="H104" s="28">
        <v>2643.6</v>
      </c>
      <c r="I104" s="28"/>
      <c r="J104" s="29" t="s">
        <v>443</v>
      </c>
      <c r="K104" s="30"/>
      <c r="L104" s="29" t="s">
        <v>444</v>
      </c>
      <c r="M104" s="30"/>
      <c r="N104" s="19" t="s">
        <v>445</v>
      </c>
      <c r="O104" s="31">
        <v>2643.6</v>
      </c>
      <c r="P104" s="31"/>
      <c r="Q104" s="31">
        <v>2643.6</v>
      </c>
      <c r="R104" s="31"/>
      <c r="S104" s="35">
        <v>0</v>
      </c>
      <c r="T104" s="18" t="s">
        <v>26</v>
      </c>
      <c r="U104" s="20" t="s">
        <v>165</v>
      </c>
      <c r="V104" s="24">
        <v>24162</v>
      </c>
      <c r="W104" s="25">
        <v>24169</v>
      </c>
    </row>
    <row r="105" spans="1:23" ht="24.75" customHeight="1">
      <c r="A105" s="15">
        <v>2566</v>
      </c>
      <c r="B105" s="16" t="s">
        <v>439</v>
      </c>
      <c r="C105" s="16" t="s">
        <v>440</v>
      </c>
      <c r="D105" s="16" t="s">
        <v>3</v>
      </c>
      <c r="E105" s="17" t="s">
        <v>441</v>
      </c>
      <c r="F105" s="16" t="s">
        <v>442</v>
      </c>
      <c r="G105" s="18" t="s">
        <v>487</v>
      </c>
      <c r="H105" s="28">
        <v>55120</v>
      </c>
      <c r="I105" s="28"/>
      <c r="J105" s="29" t="s">
        <v>443</v>
      </c>
      <c r="K105" s="30"/>
      <c r="L105" s="29" t="s">
        <v>444</v>
      </c>
      <c r="M105" s="30"/>
      <c r="N105" s="19" t="s">
        <v>445</v>
      </c>
      <c r="O105" s="31">
        <v>55120</v>
      </c>
      <c r="P105" s="31"/>
      <c r="Q105" s="31">
        <v>55120</v>
      </c>
      <c r="R105" s="31"/>
      <c r="S105" s="35">
        <v>0</v>
      </c>
      <c r="T105" s="18" t="s">
        <v>14</v>
      </c>
      <c r="U105" s="20" t="s">
        <v>166</v>
      </c>
      <c r="V105" s="24">
        <v>24137</v>
      </c>
      <c r="W105" s="25">
        <v>24166</v>
      </c>
    </row>
    <row r="106" spans="1:23" ht="24.75" customHeight="1">
      <c r="A106" s="15">
        <v>2566</v>
      </c>
      <c r="B106" s="16" t="s">
        <v>439</v>
      </c>
      <c r="C106" s="16" t="s">
        <v>440</v>
      </c>
      <c r="D106" s="16" t="s">
        <v>3</v>
      </c>
      <c r="E106" s="17" t="s">
        <v>441</v>
      </c>
      <c r="F106" s="16" t="s">
        <v>442</v>
      </c>
      <c r="G106" s="18" t="s">
        <v>521</v>
      </c>
      <c r="H106" s="28">
        <v>8694</v>
      </c>
      <c r="I106" s="28"/>
      <c r="J106" s="29" t="s">
        <v>443</v>
      </c>
      <c r="K106" s="30"/>
      <c r="L106" s="29" t="s">
        <v>444</v>
      </c>
      <c r="M106" s="30"/>
      <c r="N106" s="19" t="s">
        <v>445</v>
      </c>
      <c r="O106" s="31">
        <v>8694</v>
      </c>
      <c r="P106" s="31"/>
      <c r="Q106" s="31">
        <v>8694</v>
      </c>
      <c r="R106" s="31"/>
      <c r="S106" s="35">
        <v>0</v>
      </c>
      <c r="T106" s="18" t="s">
        <v>44</v>
      </c>
      <c r="U106" s="20" t="s">
        <v>167</v>
      </c>
      <c r="V106" s="24">
        <v>24160</v>
      </c>
      <c r="W106" s="25">
        <v>24165</v>
      </c>
    </row>
    <row r="107" spans="1:23" ht="43.5">
      <c r="A107" s="15">
        <v>2566</v>
      </c>
      <c r="B107" s="16" t="s">
        <v>439</v>
      </c>
      <c r="C107" s="16" t="s">
        <v>440</v>
      </c>
      <c r="D107" s="16" t="s">
        <v>3</v>
      </c>
      <c r="E107" s="17" t="s">
        <v>441</v>
      </c>
      <c r="F107" s="16" t="s">
        <v>442</v>
      </c>
      <c r="G107" s="18" t="s">
        <v>522</v>
      </c>
      <c r="H107" s="28">
        <v>22560</v>
      </c>
      <c r="I107" s="28"/>
      <c r="J107" s="29" t="s">
        <v>443</v>
      </c>
      <c r="K107" s="30"/>
      <c r="L107" s="29" t="s">
        <v>444</v>
      </c>
      <c r="M107" s="30"/>
      <c r="N107" s="19" t="s">
        <v>445</v>
      </c>
      <c r="O107" s="31">
        <v>22560</v>
      </c>
      <c r="P107" s="31"/>
      <c r="Q107" s="31">
        <v>22560</v>
      </c>
      <c r="R107" s="31"/>
      <c r="S107" s="35">
        <v>0</v>
      </c>
      <c r="T107" s="18" t="s">
        <v>44</v>
      </c>
      <c r="U107" s="20" t="s">
        <v>168</v>
      </c>
      <c r="V107" s="24">
        <v>24160</v>
      </c>
      <c r="W107" s="25">
        <v>24165</v>
      </c>
    </row>
    <row r="108" spans="1:23" ht="24.75" customHeight="1">
      <c r="A108" s="15">
        <v>2566</v>
      </c>
      <c r="B108" s="16" t="s">
        <v>439</v>
      </c>
      <c r="C108" s="16" t="s">
        <v>440</v>
      </c>
      <c r="D108" s="16" t="s">
        <v>3</v>
      </c>
      <c r="E108" s="17" t="s">
        <v>441</v>
      </c>
      <c r="F108" s="16" t="s">
        <v>442</v>
      </c>
      <c r="G108" s="18" t="s">
        <v>494</v>
      </c>
      <c r="H108" s="28">
        <v>1440</v>
      </c>
      <c r="I108" s="28"/>
      <c r="J108" s="29" t="s">
        <v>443</v>
      </c>
      <c r="K108" s="30"/>
      <c r="L108" s="29" t="s">
        <v>444</v>
      </c>
      <c r="M108" s="30"/>
      <c r="N108" s="19" t="s">
        <v>445</v>
      </c>
      <c r="O108" s="31">
        <v>1440</v>
      </c>
      <c r="P108" s="31"/>
      <c r="Q108" s="31">
        <v>1440</v>
      </c>
      <c r="R108" s="31"/>
      <c r="S108" s="35">
        <v>0</v>
      </c>
      <c r="T108" s="18" t="s">
        <v>170</v>
      </c>
      <c r="U108" s="20" t="s">
        <v>169</v>
      </c>
      <c r="V108" s="24">
        <v>24169</v>
      </c>
      <c r="W108" s="25">
        <v>24174</v>
      </c>
    </row>
    <row r="109" spans="1:23" ht="409.5">
      <c r="A109" s="15">
        <v>2566</v>
      </c>
      <c r="B109" s="16" t="s">
        <v>439</v>
      </c>
      <c r="C109" s="16" t="s">
        <v>440</v>
      </c>
      <c r="D109" s="16" t="s">
        <v>3</v>
      </c>
      <c r="E109" s="17" t="s">
        <v>441</v>
      </c>
      <c r="F109" s="16" t="s">
        <v>442</v>
      </c>
      <c r="G109" s="18" t="s">
        <v>0</v>
      </c>
      <c r="H109" s="28">
        <v>702</v>
      </c>
      <c r="I109" s="28"/>
      <c r="J109" s="29" t="s">
        <v>443</v>
      </c>
      <c r="K109" s="30"/>
      <c r="L109" s="29" t="s">
        <v>444</v>
      </c>
      <c r="M109" s="30"/>
      <c r="N109" s="19" t="s">
        <v>445</v>
      </c>
      <c r="O109" s="31">
        <v>702</v>
      </c>
      <c r="P109" s="31"/>
      <c r="Q109" s="31">
        <v>702</v>
      </c>
      <c r="R109" s="31"/>
      <c r="S109" s="35">
        <v>0</v>
      </c>
      <c r="T109" s="18" t="s">
        <v>91</v>
      </c>
      <c r="U109" s="20" t="s">
        <v>171</v>
      </c>
      <c r="V109" s="24">
        <v>24169</v>
      </c>
      <c r="W109" s="25">
        <v>24176</v>
      </c>
    </row>
    <row r="110" spans="1:23" ht="43.5">
      <c r="A110" s="15">
        <v>2566</v>
      </c>
      <c r="B110" s="16" t="s">
        <v>439</v>
      </c>
      <c r="C110" s="16" t="s">
        <v>440</v>
      </c>
      <c r="D110" s="16" t="s">
        <v>3</v>
      </c>
      <c r="E110" s="17" t="s">
        <v>441</v>
      </c>
      <c r="F110" s="16" t="s">
        <v>442</v>
      </c>
      <c r="G110" s="18" t="s">
        <v>173</v>
      </c>
      <c r="H110" s="28">
        <v>450</v>
      </c>
      <c r="I110" s="28"/>
      <c r="J110" s="29" t="s">
        <v>443</v>
      </c>
      <c r="K110" s="30"/>
      <c r="L110" s="29" t="s">
        <v>444</v>
      </c>
      <c r="M110" s="30"/>
      <c r="N110" s="19" t="s">
        <v>445</v>
      </c>
      <c r="O110" s="31">
        <v>450</v>
      </c>
      <c r="P110" s="31"/>
      <c r="Q110" s="31">
        <v>450</v>
      </c>
      <c r="R110" s="31"/>
      <c r="S110" s="35">
        <v>0</v>
      </c>
      <c r="T110" s="18" t="s">
        <v>26</v>
      </c>
      <c r="U110" s="20" t="s">
        <v>172</v>
      </c>
      <c r="V110" s="24">
        <v>24169</v>
      </c>
      <c r="W110" s="25">
        <v>24176</v>
      </c>
    </row>
    <row r="111" spans="1:23" ht="409.5">
      <c r="A111" s="15">
        <v>2566</v>
      </c>
      <c r="B111" s="16" t="s">
        <v>439</v>
      </c>
      <c r="C111" s="16" t="s">
        <v>440</v>
      </c>
      <c r="D111" s="16" t="s">
        <v>3</v>
      </c>
      <c r="E111" s="17" t="s">
        <v>441</v>
      </c>
      <c r="F111" s="16" t="s">
        <v>442</v>
      </c>
      <c r="G111" s="18" t="s">
        <v>0</v>
      </c>
      <c r="H111" s="28">
        <v>2462.4</v>
      </c>
      <c r="I111" s="28"/>
      <c r="J111" s="29" t="s">
        <v>443</v>
      </c>
      <c r="K111" s="30"/>
      <c r="L111" s="29" t="s">
        <v>444</v>
      </c>
      <c r="M111" s="30"/>
      <c r="N111" s="19" t="s">
        <v>445</v>
      </c>
      <c r="O111" s="31">
        <v>2462.4</v>
      </c>
      <c r="P111" s="31"/>
      <c r="Q111" s="31">
        <v>2462.4</v>
      </c>
      <c r="R111" s="31"/>
      <c r="S111" s="35">
        <v>0</v>
      </c>
      <c r="T111" s="18" t="s">
        <v>31</v>
      </c>
      <c r="U111" s="20" t="s">
        <v>174</v>
      </c>
      <c r="V111" s="24">
        <v>24169</v>
      </c>
      <c r="W111" s="25">
        <v>24176</v>
      </c>
    </row>
    <row r="112" spans="1:23" ht="108.75">
      <c r="A112" s="15">
        <v>2566</v>
      </c>
      <c r="B112" s="16" t="s">
        <v>439</v>
      </c>
      <c r="C112" s="16" t="s">
        <v>440</v>
      </c>
      <c r="D112" s="16" t="s">
        <v>3</v>
      </c>
      <c r="E112" s="17" t="s">
        <v>441</v>
      </c>
      <c r="F112" s="16" t="s">
        <v>442</v>
      </c>
      <c r="G112" s="18" t="s">
        <v>178</v>
      </c>
      <c r="H112" s="28">
        <v>292100</v>
      </c>
      <c r="I112" s="28"/>
      <c r="J112" s="29" t="s">
        <v>443</v>
      </c>
      <c r="K112" s="30"/>
      <c r="L112" s="29" t="s">
        <v>444</v>
      </c>
      <c r="M112" s="30"/>
      <c r="N112" s="19" t="s">
        <v>445</v>
      </c>
      <c r="O112" s="31">
        <v>292100</v>
      </c>
      <c r="P112" s="31"/>
      <c r="Q112" s="31">
        <v>292100</v>
      </c>
      <c r="R112" s="31"/>
      <c r="S112" s="35">
        <v>0</v>
      </c>
      <c r="T112" s="18" t="s">
        <v>177</v>
      </c>
      <c r="U112" s="20" t="s">
        <v>176</v>
      </c>
      <c r="V112" s="21" t="s">
        <v>175</v>
      </c>
      <c r="W112" s="25">
        <v>24201</v>
      </c>
    </row>
    <row r="113" spans="1:23" ht="108.75">
      <c r="A113" s="15">
        <v>2566</v>
      </c>
      <c r="B113" s="16" t="s">
        <v>439</v>
      </c>
      <c r="C113" s="16" t="s">
        <v>440</v>
      </c>
      <c r="D113" s="16" t="s">
        <v>3</v>
      </c>
      <c r="E113" s="17" t="s">
        <v>441</v>
      </c>
      <c r="F113" s="16" t="s">
        <v>442</v>
      </c>
      <c r="G113" s="18" t="s">
        <v>180</v>
      </c>
      <c r="H113" s="28">
        <v>181200</v>
      </c>
      <c r="I113" s="28"/>
      <c r="J113" s="29" t="s">
        <v>443</v>
      </c>
      <c r="K113" s="30"/>
      <c r="L113" s="29" t="s">
        <v>444</v>
      </c>
      <c r="M113" s="30"/>
      <c r="N113" s="19" t="s">
        <v>445</v>
      </c>
      <c r="O113" s="31">
        <v>181200</v>
      </c>
      <c r="P113" s="31"/>
      <c r="Q113" s="31">
        <v>181200</v>
      </c>
      <c r="R113" s="31"/>
      <c r="S113" s="35">
        <v>0</v>
      </c>
      <c r="T113" s="18" t="s">
        <v>177</v>
      </c>
      <c r="U113" s="20" t="s">
        <v>179</v>
      </c>
      <c r="V113" s="21" t="s">
        <v>175</v>
      </c>
      <c r="W113" s="25">
        <v>24196</v>
      </c>
    </row>
    <row r="114" spans="1:23" ht="108.75">
      <c r="A114" s="15">
        <v>2566</v>
      </c>
      <c r="B114" s="16" t="s">
        <v>439</v>
      </c>
      <c r="C114" s="16" t="s">
        <v>440</v>
      </c>
      <c r="D114" s="16" t="s">
        <v>3</v>
      </c>
      <c r="E114" s="17" t="s">
        <v>441</v>
      </c>
      <c r="F114" s="16" t="s">
        <v>442</v>
      </c>
      <c r="G114" s="18" t="s">
        <v>182</v>
      </c>
      <c r="H114" s="28">
        <v>230000</v>
      </c>
      <c r="I114" s="28"/>
      <c r="J114" s="29" t="s">
        <v>443</v>
      </c>
      <c r="K114" s="30"/>
      <c r="L114" s="29" t="s">
        <v>444</v>
      </c>
      <c r="M114" s="30"/>
      <c r="N114" s="19" t="s">
        <v>445</v>
      </c>
      <c r="O114" s="31">
        <v>230000</v>
      </c>
      <c r="P114" s="31"/>
      <c r="Q114" s="31">
        <v>230000</v>
      </c>
      <c r="R114" s="31"/>
      <c r="S114" s="35">
        <v>0</v>
      </c>
      <c r="T114" s="18" t="s">
        <v>177</v>
      </c>
      <c r="U114" s="20" t="s">
        <v>181</v>
      </c>
      <c r="V114" s="21" t="s">
        <v>175</v>
      </c>
      <c r="W114" s="25">
        <v>24196</v>
      </c>
    </row>
    <row r="115" spans="1:23" ht="108.75">
      <c r="A115" s="15">
        <v>2566</v>
      </c>
      <c r="B115" s="16" t="s">
        <v>439</v>
      </c>
      <c r="C115" s="16" t="s">
        <v>440</v>
      </c>
      <c r="D115" s="16" t="s">
        <v>3</v>
      </c>
      <c r="E115" s="17" t="s">
        <v>441</v>
      </c>
      <c r="F115" s="16" t="s">
        <v>442</v>
      </c>
      <c r="G115" s="18" t="s">
        <v>184</v>
      </c>
      <c r="H115" s="28">
        <v>151500</v>
      </c>
      <c r="I115" s="28"/>
      <c r="J115" s="29" t="s">
        <v>443</v>
      </c>
      <c r="K115" s="30"/>
      <c r="L115" s="29" t="s">
        <v>444</v>
      </c>
      <c r="M115" s="30"/>
      <c r="N115" s="19" t="s">
        <v>445</v>
      </c>
      <c r="O115" s="31">
        <v>151500</v>
      </c>
      <c r="P115" s="31"/>
      <c r="Q115" s="31">
        <v>151500</v>
      </c>
      <c r="R115" s="31"/>
      <c r="S115" s="35">
        <v>0</v>
      </c>
      <c r="T115" s="18" t="s">
        <v>177</v>
      </c>
      <c r="U115" s="20" t="s">
        <v>183</v>
      </c>
      <c r="V115" s="21" t="s">
        <v>175</v>
      </c>
      <c r="W115" s="25">
        <v>24196</v>
      </c>
    </row>
    <row r="116" spans="1:23" ht="24.75" customHeight="1">
      <c r="A116" s="15">
        <v>2566</v>
      </c>
      <c r="B116" s="16" t="s">
        <v>439</v>
      </c>
      <c r="C116" s="16" t="s">
        <v>440</v>
      </c>
      <c r="D116" s="16" t="s">
        <v>3</v>
      </c>
      <c r="E116" s="17" t="s">
        <v>441</v>
      </c>
      <c r="F116" s="16" t="s">
        <v>442</v>
      </c>
      <c r="G116" s="18" t="s">
        <v>20</v>
      </c>
      <c r="H116" s="28">
        <v>900</v>
      </c>
      <c r="I116" s="28"/>
      <c r="J116" s="29" t="s">
        <v>443</v>
      </c>
      <c r="K116" s="30"/>
      <c r="L116" s="29" t="s">
        <v>444</v>
      </c>
      <c r="M116" s="30"/>
      <c r="N116" s="19" t="s">
        <v>445</v>
      </c>
      <c r="O116" s="31">
        <v>900</v>
      </c>
      <c r="P116" s="31"/>
      <c r="Q116" s="31">
        <v>900</v>
      </c>
      <c r="R116" s="31"/>
      <c r="S116" s="35">
        <v>0</v>
      </c>
      <c r="T116" s="18" t="s">
        <v>19</v>
      </c>
      <c r="U116" s="20" t="s">
        <v>186</v>
      </c>
      <c r="V116" s="24">
        <v>24166</v>
      </c>
      <c r="W116" s="21" t="s">
        <v>185</v>
      </c>
    </row>
    <row r="117" spans="1:23" ht="24.75" customHeight="1">
      <c r="A117" s="15">
        <v>2566</v>
      </c>
      <c r="B117" s="16" t="s">
        <v>439</v>
      </c>
      <c r="C117" s="16" t="s">
        <v>440</v>
      </c>
      <c r="D117" s="16" t="s">
        <v>3</v>
      </c>
      <c r="E117" s="17" t="s">
        <v>441</v>
      </c>
      <c r="F117" s="16" t="s">
        <v>442</v>
      </c>
      <c r="G117" s="18" t="s">
        <v>504</v>
      </c>
      <c r="H117" s="28">
        <v>5826</v>
      </c>
      <c r="I117" s="28"/>
      <c r="J117" s="29" t="s">
        <v>443</v>
      </c>
      <c r="K117" s="30"/>
      <c r="L117" s="29" t="s">
        <v>444</v>
      </c>
      <c r="M117" s="30"/>
      <c r="N117" s="19" t="s">
        <v>445</v>
      </c>
      <c r="O117" s="31">
        <v>5826</v>
      </c>
      <c r="P117" s="31"/>
      <c r="Q117" s="31">
        <v>5826</v>
      </c>
      <c r="R117" s="31"/>
      <c r="S117" s="35">
        <v>0</v>
      </c>
      <c r="T117" s="18" t="s">
        <v>44</v>
      </c>
      <c r="U117" s="20" t="s">
        <v>187</v>
      </c>
      <c r="V117" s="24">
        <v>24180</v>
      </c>
      <c r="W117" s="25">
        <v>24185</v>
      </c>
    </row>
    <row r="118" spans="1:23" ht="43.5">
      <c r="A118" s="15">
        <v>2566</v>
      </c>
      <c r="B118" s="16" t="s">
        <v>439</v>
      </c>
      <c r="C118" s="16" t="s">
        <v>440</v>
      </c>
      <c r="D118" s="16" t="s">
        <v>3</v>
      </c>
      <c r="E118" s="17" t="s">
        <v>441</v>
      </c>
      <c r="F118" s="16" t="s">
        <v>442</v>
      </c>
      <c r="G118" s="18" t="s">
        <v>189</v>
      </c>
      <c r="H118" s="28">
        <v>945</v>
      </c>
      <c r="I118" s="28"/>
      <c r="J118" s="29" t="s">
        <v>443</v>
      </c>
      <c r="K118" s="30"/>
      <c r="L118" s="29" t="s">
        <v>444</v>
      </c>
      <c r="M118" s="30"/>
      <c r="N118" s="19" t="s">
        <v>445</v>
      </c>
      <c r="O118" s="31">
        <v>945</v>
      </c>
      <c r="P118" s="31"/>
      <c r="Q118" s="31">
        <v>945</v>
      </c>
      <c r="R118" s="31"/>
      <c r="S118" s="35">
        <v>0</v>
      </c>
      <c r="T118" s="18" t="s">
        <v>91</v>
      </c>
      <c r="U118" s="20" t="s">
        <v>188</v>
      </c>
      <c r="V118" s="24">
        <v>24180</v>
      </c>
      <c r="W118" s="25">
        <v>24187</v>
      </c>
    </row>
    <row r="119" spans="1:23" ht="43.5">
      <c r="A119" s="15">
        <v>2566</v>
      </c>
      <c r="B119" s="16" t="s">
        <v>439</v>
      </c>
      <c r="C119" s="16" t="s">
        <v>440</v>
      </c>
      <c r="D119" s="16" t="s">
        <v>3</v>
      </c>
      <c r="E119" s="17" t="s">
        <v>441</v>
      </c>
      <c r="F119" s="16" t="s">
        <v>442</v>
      </c>
      <c r="G119" s="18" t="s">
        <v>189</v>
      </c>
      <c r="H119" s="28">
        <v>540</v>
      </c>
      <c r="I119" s="28"/>
      <c r="J119" s="29" t="s">
        <v>443</v>
      </c>
      <c r="K119" s="30"/>
      <c r="L119" s="29" t="s">
        <v>444</v>
      </c>
      <c r="M119" s="30"/>
      <c r="N119" s="19" t="s">
        <v>445</v>
      </c>
      <c r="O119" s="31">
        <v>540</v>
      </c>
      <c r="P119" s="31"/>
      <c r="Q119" s="31">
        <v>540</v>
      </c>
      <c r="R119" s="31"/>
      <c r="S119" s="35">
        <v>0</v>
      </c>
      <c r="T119" s="18" t="s">
        <v>26</v>
      </c>
      <c r="U119" s="20" t="s">
        <v>190</v>
      </c>
      <c r="V119" s="24">
        <v>24180</v>
      </c>
      <c r="W119" s="25">
        <v>24187</v>
      </c>
    </row>
    <row r="120" spans="1:23" ht="43.5">
      <c r="A120" s="15">
        <v>2566</v>
      </c>
      <c r="B120" s="16" t="s">
        <v>439</v>
      </c>
      <c r="C120" s="16" t="s">
        <v>440</v>
      </c>
      <c r="D120" s="16" t="s">
        <v>3</v>
      </c>
      <c r="E120" s="17" t="s">
        <v>441</v>
      </c>
      <c r="F120" s="16" t="s">
        <v>442</v>
      </c>
      <c r="G120" s="18" t="s">
        <v>189</v>
      </c>
      <c r="H120" s="28">
        <v>1701</v>
      </c>
      <c r="I120" s="28"/>
      <c r="J120" s="29" t="s">
        <v>443</v>
      </c>
      <c r="K120" s="30"/>
      <c r="L120" s="29" t="s">
        <v>444</v>
      </c>
      <c r="M120" s="30"/>
      <c r="N120" s="19" t="s">
        <v>445</v>
      </c>
      <c r="O120" s="31">
        <v>1701</v>
      </c>
      <c r="P120" s="31"/>
      <c r="Q120" s="31">
        <v>1701</v>
      </c>
      <c r="R120" s="31"/>
      <c r="S120" s="35">
        <v>0</v>
      </c>
      <c r="T120" s="18" t="s">
        <v>192</v>
      </c>
      <c r="U120" s="20" t="s">
        <v>191</v>
      </c>
      <c r="V120" s="24">
        <v>24180</v>
      </c>
      <c r="W120" s="25">
        <v>24185</v>
      </c>
    </row>
    <row r="121" spans="1:23" ht="43.5">
      <c r="A121" s="15">
        <v>2566</v>
      </c>
      <c r="B121" s="16" t="s">
        <v>439</v>
      </c>
      <c r="C121" s="16" t="s">
        <v>440</v>
      </c>
      <c r="D121" s="16" t="s">
        <v>3</v>
      </c>
      <c r="E121" s="17" t="s">
        <v>441</v>
      </c>
      <c r="F121" s="16" t="s">
        <v>442</v>
      </c>
      <c r="G121" s="18" t="s">
        <v>189</v>
      </c>
      <c r="H121" s="28">
        <v>405</v>
      </c>
      <c r="I121" s="28"/>
      <c r="J121" s="29" t="s">
        <v>443</v>
      </c>
      <c r="K121" s="30"/>
      <c r="L121" s="29" t="s">
        <v>444</v>
      </c>
      <c r="M121" s="30"/>
      <c r="N121" s="19" t="s">
        <v>445</v>
      </c>
      <c r="O121" s="31">
        <v>405</v>
      </c>
      <c r="P121" s="31"/>
      <c r="Q121" s="31">
        <v>405</v>
      </c>
      <c r="R121" s="31"/>
      <c r="S121" s="35">
        <v>0</v>
      </c>
      <c r="T121" s="18" t="s">
        <v>44</v>
      </c>
      <c r="U121" s="20" t="s">
        <v>193</v>
      </c>
      <c r="V121" s="24">
        <v>24180</v>
      </c>
      <c r="W121" s="25">
        <v>24185</v>
      </c>
    </row>
    <row r="122" spans="1:23" ht="24.75" customHeight="1">
      <c r="A122" s="15">
        <v>2566</v>
      </c>
      <c r="B122" s="16" t="s">
        <v>439</v>
      </c>
      <c r="C122" s="16" t="s">
        <v>440</v>
      </c>
      <c r="D122" s="16" t="s">
        <v>3</v>
      </c>
      <c r="E122" s="17" t="s">
        <v>441</v>
      </c>
      <c r="F122" s="16" t="s">
        <v>442</v>
      </c>
      <c r="G122" s="18" t="s">
        <v>487</v>
      </c>
      <c r="H122" s="28">
        <v>68348</v>
      </c>
      <c r="I122" s="28"/>
      <c r="J122" s="29" t="s">
        <v>443</v>
      </c>
      <c r="K122" s="30"/>
      <c r="L122" s="29" t="s">
        <v>444</v>
      </c>
      <c r="M122" s="30"/>
      <c r="N122" s="19" t="s">
        <v>445</v>
      </c>
      <c r="O122" s="31">
        <v>68348</v>
      </c>
      <c r="P122" s="31"/>
      <c r="Q122" s="31">
        <v>68348</v>
      </c>
      <c r="R122" s="31"/>
      <c r="S122" s="35">
        <v>0</v>
      </c>
      <c r="T122" s="18" t="s">
        <v>14</v>
      </c>
      <c r="U122" s="20" t="s">
        <v>194</v>
      </c>
      <c r="V122" s="24">
        <v>24166</v>
      </c>
      <c r="W122" s="25">
        <v>24197</v>
      </c>
    </row>
    <row r="123" spans="1:23" ht="24.75" customHeight="1">
      <c r="A123" s="15">
        <v>2566</v>
      </c>
      <c r="B123" s="16" t="s">
        <v>439</v>
      </c>
      <c r="C123" s="16" t="s">
        <v>440</v>
      </c>
      <c r="D123" s="16" t="s">
        <v>3</v>
      </c>
      <c r="E123" s="17" t="s">
        <v>441</v>
      </c>
      <c r="F123" s="16" t="s">
        <v>442</v>
      </c>
      <c r="G123" s="18" t="s">
        <v>523</v>
      </c>
      <c r="H123" s="28">
        <v>12950</v>
      </c>
      <c r="I123" s="28"/>
      <c r="J123" s="29" t="s">
        <v>443</v>
      </c>
      <c r="K123" s="30"/>
      <c r="L123" s="29" t="s">
        <v>444</v>
      </c>
      <c r="M123" s="30"/>
      <c r="N123" s="19" t="s">
        <v>445</v>
      </c>
      <c r="O123" s="31">
        <v>12950</v>
      </c>
      <c r="P123" s="31"/>
      <c r="Q123" s="31">
        <v>12950</v>
      </c>
      <c r="R123" s="31"/>
      <c r="S123" s="35">
        <v>0</v>
      </c>
      <c r="T123" s="18" t="s">
        <v>71</v>
      </c>
      <c r="U123" s="20" t="s">
        <v>195</v>
      </c>
      <c r="V123" s="24">
        <v>24180</v>
      </c>
      <c r="W123" s="25">
        <v>24187</v>
      </c>
    </row>
    <row r="124" spans="1:23" ht="24.75" customHeight="1">
      <c r="A124" s="15">
        <v>2566</v>
      </c>
      <c r="B124" s="16" t="s">
        <v>439</v>
      </c>
      <c r="C124" s="16" t="s">
        <v>440</v>
      </c>
      <c r="D124" s="16" t="s">
        <v>3</v>
      </c>
      <c r="E124" s="17" t="s">
        <v>441</v>
      </c>
      <c r="F124" s="16" t="s">
        <v>442</v>
      </c>
      <c r="G124" s="18" t="s">
        <v>470</v>
      </c>
      <c r="H124" s="28">
        <v>1910</v>
      </c>
      <c r="I124" s="28"/>
      <c r="J124" s="29" t="s">
        <v>443</v>
      </c>
      <c r="K124" s="30"/>
      <c r="L124" s="29" t="s">
        <v>444</v>
      </c>
      <c r="M124" s="30"/>
      <c r="N124" s="19" t="s">
        <v>445</v>
      </c>
      <c r="O124" s="31">
        <v>1910</v>
      </c>
      <c r="P124" s="31"/>
      <c r="Q124" s="31">
        <v>1910</v>
      </c>
      <c r="R124" s="31"/>
      <c r="S124" s="35">
        <v>0</v>
      </c>
      <c r="T124" s="18" t="s">
        <v>131</v>
      </c>
      <c r="U124" s="20" t="s">
        <v>196</v>
      </c>
      <c r="V124" s="24">
        <v>24183</v>
      </c>
      <c r="W124" s="25">
        <v>24190</v>
      </c>
    </row>
    <row r="125" spans="1:23" ht="108.75">
      <c r="A125" s="15">
        <v>2566</v>
      </c>
      <c r="B125" s="16" t="s">
        <v>439</v>
      </c>
      <c r="C125" s="16" t="s">
        <v>440</v>
      </c>
      <c r="D125" s="16" t="s">
        <v>3</v>
      </c>
      <c r="E125" s="17" t="s">
        <v>441</v>
      </c>
      <c r="F125" s="16" t="s">
        <v>442</v>
      </c>
      <c r="G125" s="18" t="s">
        <v>198</v>
      </c>
      <c r="H125" s="28">
        <v>265400</v>
      </c>
      <c r="I125" s="28"/>
      <c r="J125" s="29" t="s">
        <v>443</v>
      </c>
      <c r="K125" s="30"/>
      <c r="L125" s="29" t="s">
        <v>444</v>
      </c>
      <c r="M125" s="30"/>
      <c r="N125" s="19" t="s">
        <v>445</v>
      </c>
      <c r="O125" s="31">
        <v>265400</v>
      </c>
      <c r="P125" s="31"/>
      <c r="Q125" s="31">
        <v>265400</v>
      </c>
      <c r="R125" s="31"/>
      <c r="S125" s="35">
        <v>0</v>
      </c>
      <c r="T125" s="18" t="s">
        <v>59</v>
      </c>
      <c r="U125" s="20" t="s">
        <v>197</v>
      </c>
      <c r="V125" s="24">
        <v>24190</v>
      </c>
      <c r="W125" s="25">
        <v>24236</v>
      </c>
    </row>
    <row r="126" spans="1:23" ht="130.5">
      <c r="A126" s="15">
        <v>2566</v>
      </c>
      <c r="B126" s="16" t="s">
        <v>439</v>
      </c>
      <c r="C126" s="16" t="s">
        <v>440</v>
      </c>
      <c r="D126" s="16" t="s">
        <v>3</v>
      </c>
      <c r="E126" s="17" t="s">
        <v>441</v>
      </c>
      <c r="F126" s="16" t="s">
        <v>442</v>
      </c>
      <c r="G126" s="18" t="s">
        <v>200</v>
      </c>
      <c r="H126" s="28">
        <v>329000</v>
      </c>
      <c r="I126" s="28"/>
      <c r="J126" s="29" t="s">
        <v>443</v>
      </c>
      <c r="K126" s="30"/>
      <c r="L126" s="29" t="s">
        <v>444</v>
      </c>
      <c r="M126" s="30"/>
      <c r="N126" s="19" t="s">
        <v>445</v>
      </c>
      <c r="O126" s="31">
        <v>329000</v>
      </c>
      <c r="P126" s="31"/>
      <c r="Q126" s="31">
        <v>329000</v>
      </c>
      <c r="R126" s="31"/>
      <c r="S126" s="35">
        <v>0</v>
      </c>
      <c r="T126" s="18" t="s">
        <v>59</v>
      </c>
      <c r="U126" s="20" t="s">
        <v>199</v>
      </c>
      <c r="V126" s="24">
        <v>24190</v>
      </c>
      <c r="W126" s="25">
        <v>24236</v>
      </c>
    </row>
    <row r="127" spans="1:23" ht="108.75">
      <c r="A127" s="15">
        <v>2566</v>
      </c>
      <c r="B127" s="16" t="s">
        <v>439</v>
      </c>
      <c r="C127" s="16" t="s">
        <v>440</v>
      </c>
      <c r="D127" s="16" t="s">
        <v>3</v>
      </c>
      <c r="E127" s="17" t="s">
        <v>441</v>
      </c>
      <c r="F127" s="16" t="s">
        <v>442</v>
      </c>
      <c r="G127" s="18" t="s">
        <v>202</v>
      </c>
      <c r="H127" s="28">
        <v>440700</v>
      </c>
      <c r="I127" s="28"/>
      <c r="J127" s="29" t="s">
        <v>443</v>
      </c>
      <c r="K127" s="30"/>
      <c r="L127" s="29" t="s">
        <v>444</v>
      </c>
      <c r="M127" s="30"/>
      <c r="N127" s="19" t="s">
        <v>445</v>
      </c>
      <c r="O127" s="31">
        <v>440700</v>
      </c>
      <c r="P127" s="31"/>
      <c r="Q127" s="31">
        <v>440700</v>
      </c>
      <c r="R127" s="31"/>
      <c r="S127" s="35">
        <v>0</v>
      </c>
      <c r="T127" s="18" t="s">
        <v>59</v>
      </c>
      <c r="U127" s="20" t="s">
        <v>201</v>
      </c>
      <c r="V127" s="24">
        <v>24190</v>
      </c>
      <c r="W127" s="25">
        <v>24236</v>
      </c>
    </row>
    <row r="128" spans="1:23" ht="130.5">
      <c r="A128" s="15">
        <v>2566</v>
      </c>
      <c r="B128" s="16" t="s">
        <v>439</v>
      </c>
      <c r="C128" s="16" t="s">
        <v>440</v>
      </c>
      <c r="D128" s="16" t="s">
        <v>3</v>
      </c>
      <c r="E128" s="17" t="s">
        <v>441</v>
      </c>
      <c r="F128" s="16" t="s">
        <v>442</v>
      </c>
      <c r="G128" s="18" t="s">
        <v>204</v>
      </c>
      <c r="H128" s="28">
        <v>449400</v>
      </c>
      <c r="I128" s="28"/>
      <c r="J128" s="29" t="s">
        <v>443</v>
      </c>
      <c r="K128" s="30"/>
      <c r="L128" s="29" t="s">
        <v>444</v>
      </c>
      <c r="M128" s="30"/>
      <c r="N128" s="19" t="s">
        <v>445</v>
      </c>
      <c r="O128" s="31">
        <v>449400</v>
      </c>
      <c r="P128" s="31"/>
      <c r="Q128" s="31">
        <v>449400</v>
      </c>
      <c r="R128" s="31"/>
      <c r="S128" s="35">
        <v>0</v>
      </c>
      <c r="T128" s="18" t="s">
        <v>59</v>
      </c>
      <c r="U128" s="20" t="s">
        <v>203</v>
      </c>
      <c r="V128" s="24">
        <v>24190</v>
      </c>
      <c r="W128" s="25">
        <v>24250</v>
      </c>
    </row>
    <row r="129" spans="1:23" ht="43.5">
      <c r="A129" s="15">
        <v>2566</v>
      </c>
      <c r="B129" s="16" t="s">
        <v>439</v>
      </c>
      <c r="C129" s="16" t="s">
        <v>440</v>
      </c>
      <c r="D129" s="16" t="s">
        <v>3</v>
      </c>
      <c r="E129" s="17" t="s">
        <v>441</v>
      </c>
      <c r="F129" s="16" t="s">
        <v>442</v>
      </c>
      <c r="G129" s="18" t="s">
        <v>206</v>
      </c>
      <c r="H129" s="28">
        <v>720</v>
      </c>
      <c r="I129" s="28"/>
      <c r="J129" s="29" t="s">
        <v>443</v>
      </c>
      <c r="K129" s="30"/>
      <c r="L129" s="29" t="s">
        <v>444</v>
      </c>
      <c r="M129" s="30"/>
      <c r="N129" s="19" t="s">
        <v>445</v>
      </c>
      <c r="O129" s="31">
        <v>720</v>
      </c>
      <c r="P129" s="31"/>
      <c r="Q129" s="31">
        <v>720</v>
      </c>
      <c r="R129" s="31"/>
      <c r="S129" s="35">
        <v>0</v>
      </c>
      <c r="T129" s="18" t="s">
        <v>26</v>
      </c>
      <c r="U129" s="20" t="s">
        <v>205</v>
      </c>
      <c r="V129" s="24">
        <v>24190</v>
      </c>
      <c r="W129" s="25">
        <v>24197</v>
      </c>
    </row>
    <row r="130" spans="1:23" ht="43.5">
      <c r="A130" s="15">
        <v>2566</v>
      </c>
      <c r="B130" s="16" t="s">
        <v>439</v>
      </c>
      <c r="C130" s="16" t="s">
        <v>440</v>
      </c>
      <c r="D130" s="16" t="s">
        <v>3</v>
      </c>
      <c r="E130" s="17" t="s">
        <v>441</v>
      </c>
      <c r="F130" s="16" t="s">
        <v>442</v>
      </c>
      <c r="G130" s="18" t="s">
        <v>206</v>
      </c>
      <c r="H130" s="28">
        <v>2520</v>
      </c>
      <c r="I130" s="28"/>
      <c r="J130" s="29" t="s">
        <v>443</v>
      </c>
      <c r="K130" s="30"/>
      <c r="L130" s="29" t="s">
        <v>444</v>
      </c>
      <c r="M130" s="30"/>
      <c r="N130" s="19" t="s">
        <v>445</v>
      </c>
      <c r="O130" s="31">
        <v>2520</v>
      </c>
      <c r="P130" s="31"/>
      <c r="Q130" s="31">
        <v>2520</v>
      </c>
      <c r="R130" s="31"/>
      <c r="S130" s="35">
        <v>0</v>
      </c>
      <c r="T130" s="18" t="s">
        <v>44</v>
      </c>
      <c r="U130" s="20" t="s">
        <v>207</v>
      </c>
      <c r="V130" s="24">
        <v>24190</v>
      </c>
      <c r="W130" s="25">
        <v>24195</v>
      </c>
    </row>
    <row r="131" spans="1:23" ht="43.5">
      <c r="A131" s="15">
        <v>2566</v>
      </c>
      <c r="B131" s="16" t="s">
        <v>439</v>
      </c>
      <c r="C131" s="16" t="s">
        <v>440</v>
      </c>
      <c r="D131" s="16" t="s">
        <v>3</v>
      </c>
      <c r="E131" s="17" t="s">
        <v>441</v>
      </c>
      <c r="F131" s="16" t="s">
        <v>442</v>
      </c>
      <c r="G131" s="18" t="s">
        <v>206</v>
      </c>
      <c r="H131" s="28">
        <v>16890</v>
      </c>
      <c r="I131" s="28"/>
      <c r="J131" s="29" t="s">
        <v>443</v>
      </c>
      <c r="K131" s="30"/>
      <c r="L131" s="29" t="s">
        <v>444</v>
      </c>
      <c r="M131" s="30"/>
      <c r="N131" s="19" t="s">
        <v>445</v>
      </c>
      <c r="O131" s="31">
        <v>16890</v>
      </c>
      <c r="P131" s="31"/>
      <c r="Q131" s="31">
        <v>16890</v>
      </c>
      <c r="R131" s="31"/>
      <c r="S131" s="35">
        <v>0</v>
      </c>
      <c r="T131" s="18" t="s">
        <v>209</v>
      </c>
      <c r="U131" s="20" t="s">
        <v>208</v>
      </c>
      <c r="V131" s="24">
        <v>24190</v>
      </c>
      <c r="W131" s="25">
        <v>24195</v>
      </c>
    </row>
    <row r="132" spans="1:23" ht="43.5">
      <c r="A132" s="15">
        <v>2566</v>
      </c>
      <c r="B132" s="16" t="s">
        <v>439</v>
      </c>
      <c r="C132" s="16" t="s">
        <v>440</v>
      </c>
      <c r="D132" s="16" t="s">
        <v>3</v>
      </c>
      <c r="E132" s="17" t="s">
        <v>441</v>
      </c>
      <c r="F132" s="16" t="s">
        <v>442</v>
      </c>
      <c r="G132" s="18" t="s">
        <v>211</v>
      </c>
      <c r="H132" s="28">
        <v>2388.6</v>
      </c>
      <c r="I132" s="28"/>
      <c r="J132" s="29" t="s">
        <v>443</v>
      </c>
      <c r="K132" s="30"/>
      <c r="L132" s="29" t="s">
        <v>444</v>
      </c>
      <c r="M132" s="30"/>
      <c r="N132" s="19" t="s">
        <v>445</v>
      </c>
      <c r="O132" s="31">
        <v>2388.6</v>
      </c>
      <c r="P132" s="31"/>
      <c r="Q132" s="31">
        <v>2388.6</v>
      </c>
      <c r="R132" s="31"/>
      <c r="S132" s="35">
        <v>0</v>
      </c>
      <c r="T132" s="18" t="s">
        <v>26</v>
      </c>
      <c r="U132" s="20" t="s">
        <v>210</v>
      </c>
      <c r="V132" s="24">
        <v>24195</v>
      </c>
      <c r="W132" s="25">
        <v>24200</v>
      </c>
    </row>
    <row r="133" spans="1:23" ht="43.5">
      <c r="A133" s="15">
        <v>2566</v>
      </c>
      <c r="B133" s="16" t="s">
        <v>439</v>
      </c>
      <c r="C133" s="16" t="s">
        <v>440</v>
      </c>
      <c r="D133" s="16" t="s">
        <v>3</v>
      </c>
      <c r="E133" s="17" t="s">
        <v>441</v>
      </c>
      <c r="F133" s="16" t="s">
        <v>442</v>
      </c>
      <c r="G133" s="18" t="s">
        <v>211</v>
      </c>
      <c r="H133" s="28">
        <v>23630</v>
      </c>
      <c r="I133" s="28"/>
      <c r="J133" s="29" t="s">
        <v>443</v>
      </c>
      <c r="K133" s="30"/>
      <c r="L133" s="29" t="s">
        <v>444</v>
      </c>
      <c r="M133" s="30"/>
      <c r="N133" s="19" t="s">
        <v>445</v>
      </c>
      <c r="O133" s="31">
        <v>23630</v>
      </c>
      <c r="P133" s="31"/>
      <c r="Q133" s="31">
        <v>23630</v>
      </c>
      <c r="R133" s="31"/>
      <c r="S133" s="35">
        <v>0</v>
      </c>
      <c r="T133" s="18" t="s">
        <v>39</v>
      </c>
      <c r="U133" s="20" t="s">
        <v>212</v>
      </c>
      <c r="V133" s="24">
        <v>24193</v>
      </c>
      <c r="W133" s="25">
        <v>24198</v>
      </c>
    </row>
    <row r="134" spans="1:23" ht="43.5">
      <c r="A134" s="15">
        <v>2566</v>
      </c>
      <c r="B134" s="16" t="s">
        <v>439</v>
      </c>
      <c r="C134" s="16" t="s">
        <v>440</v>
      </c>
      <c r="D134" s="16" t="s">
        <v>3</v>
      </c>
      <c r="E134" s="17" t="s">
        <v>441</v>
      </c>
      <c r="F134" s="16" t="s">
        <v>442</v>
      </c>
      <c r="G134" s="18" t="s">
        <v>211</v>
      </c>
      <c r="H134" s="28">
        <v>4800</v>
      </c>
      <c r="I134" s="28"/>
      <c r="J134" s="29" t="s">
        <v>443</v>
      </c>
      <c r="K134" s="30"/>
      <c r="L134" s="29" t="s">
        <v>444</v>
      </c>
      <c r="M134" s="30"/>
      <c r="N134" s="19" t="s">
        <v>445</v>
      </c>
      <c r="O134" s="31">
        <v>4800</v>
      </c>
      <c r="P134" s="31"/>
      <c r="Q134" s="31">
        <v>4800</v>
      </c>
      <c r="R134" s="31"/>
      <c r="S134" s="35">
        <v>0</v>
      </c>
      <c r="T134" s="18" t="s">
        <v>81</v>
      </c>
      <c r="U134" s="20" t="s">
        <v>213</v>
      </c>
      <c r="V134" s="24">
        <v>24193</v>
      </c>
      <c r="W134" s="25">
        <v>24200</v>
      </c>
    </row>
    <row r="135" spans="1:23" ht="391.5">
      <c r="A135" s="15">
        <v>2566</v>
      </c>
      <c r="B135" s="16" t="s">
        <v>439</v>
      </c>
      <c r="C135" s="16" t="s">
        <v>440</v>
      </c>
      <c r="D135" s="16" t="s">
        <v>3</v>
      </c>
      <c r="E135" s="17" t="s">
        <v>441</v>
      </c>
      <c r="F135" s="16" t="s">
        <v>442</v>
      </c>
      <c r="G135" s="18" t="s">
        <v>2</v>
      </c>
      <c r="H135" s="28">
        <v>288</v>
      </c>
      <c r="I135" s="28"/>
      <c r="J135" s="29" t="s">
        <v>443</v>
      </c>
      <c r="K135" s="30"/>
      <c r="L135" s="29" t="s">
        <v>444</v>
      </c>
      <c r="M135" s="30"/>
      <c r="N135" s="19" t="s">
        <v>445</v>
      </c>
      <c r="O135" s="31">
        <v>288</v>
      </c>
      <c r="P135" s="31"/>
      <c r="Q135" s="31">
        <v>288</v>
      </c>
      <c r="R135" s="31"/>
      <c r="S135" s="35">
        <v>0</v>
      </c>
      <c r="T135" s="18" t="s">
        <v>26</v>
      </c>
      <c r="U135" s="20" t="s">
        <v>214</v>
      </c>
      <c r="V135" s="24">
        <v>24190</v>
      </c>
      <c r="W135" s="25">
        <v>24197</v>
      </c>
    </row>
    <row r="136" spans="1:23" ht="43.5">
      <c r="A136" s="15">
        <v>2566</v>
      </c>
      <c r="B136" s="16" t="s">
        <v>439</v>
      </c>
      <c r="C136" s="16" t="s">
        <v>440</v>
      </c>
      <c r="D136" s="16" t="s">
        <v>3</v>
      </c>
      <c r="E136" s="17" t="s">
        <v>441</v>
      </c>
      <c r="F136" s="16" t="s">
        <v>442</v>
      </c>
      <c r="G136" s="18" t="s">
        <v>211</v>
      </c>
      <c r="H136" s="28">
        <v>2000</v>
      </c>
      <c r="I136" s="28"/>
      <c r="J136" s="29" t="s">
        <v>443</v>
      </c>
      <c r="K136" s="30"/>
      <c r="L136" s="29" t="s">
        <v>444</v>
      </c>
      <c r="M136" s="30"/>
      <c r="N136" s="19" t="s">
        <v>445</v>
      </c>
      <c r="O136" s="31">
        <v>2000</v>
      </c>
      <c r="P136" s="31"/>
      <c r="Q136" s="31">
        <v>2000</v>
      </c>
      <c r="R136" s="31"/>
      <c r="S136" s="35">
        <v>0</v>
      </c>
      <c r="T136" s="18" t="s">
        <v>216</v>
      </c>
      <c r="U136" s="20" t="s">
        <v>215</v>
      </c>
      <c r="V136" s="24">
        <v>24193</v>
      </c>
      <c r="W136" s="25">
        <v>24200</v>
      </c>
    </row>
    <row r="137" spans="1:23" ht="24.75" customHeight="1">
      <c r="A137" s="15">
        <v>2566</v>
      </c>
      <c r="B137" s="16" t="s">
        <v>439</v>
      </c>
      <c r="C137" s="16" t="s">
        <v>440</v>
      </c>
      <c r="D137" s="16" t="s">
        <v>3</v>
      </c>
      <c r="E137" s="17" t="s">
        <v>441</v>
      </c>
      <c r="F137" s="16" t="s">
        <v>442</v>
      </c>
      <c r="G137" s="18" t="s">
        <v>487</v>
      </c>
      <c r="H137" s="28">
        <v>97560</v>
      </c>
      <c r="I137" s="28"/>
      <c r="J137" s="29" t="s">
        <v>443</v>
      </c>
      <c r="K137" s="30"/>
      <c r="L137" s="29" t="s">
        <v>444</v>
      </c>
      <c r="M137" s="30"/>
      <c r="N137" s="19" t="s">
        <v>445</v>
      </c>
      <c r="O137" s="31">
        <v>97560</v>
      </c>
      <c r="P137" s="31"/>
      <c r="Q137" s="31">
        <v>97560</v>
      </c>
      <c r="R137" s="31"/>
      <c r="S137" s="35">
        <v>0</v>
      </c>
      <c r="T137" s="18" t="s">
        <v>14</v>
      </c>
      <c r="U137" s="20" t="s">
        <v>217</v>
      </c>
      <c r="V137" s="24">
        <v>24190</v>
      </c>
      <c r="W137" s="25">
        <v>24195</v>
      </c>
    </row>
    <row r="138" spans="1:23" ht="24.75" customHeight="1">
      <c r="A138" s="15">
        <v>2566</v>
      </c>
      <c r="B138" s="16" t="s">
        <v>439</v>
      </c>
      <c r="C138" s="16" t="s">
        <v>440</v>
      </c>
      <c r="D138" s="16" t="s">
        <v>3</v>
      </c>
      <c r="E138" s="17" t="s">
        <v>441</v>
      </c>
      <c r="F138" s="16" t="s">
        <v>442</v>
      </c>
      <c r="G138" s="18" t="s">
        <v>20</v>
      </c>
      <c r="H138" s="28">
        <v>4200</v>
      </c>
      <c r="I138" s="28"/>
      <c r="J138" s="29" t="s">
        <v>443</v>
      </c>
      <c r="K138" s="30"/>
      <c r="L138" s="29" t="s">
        <v>444</v>
      </c>
      <c r="M138" s="30"/>
      <c r="N138" s="19" t="s">
        <v>445</v>
      </c>
      <c r="O138" s="31">
        <v>4200</v>
      </c>
      <c r="P138" s="31"/>
      <c r="Q138" s="31">
        <v>4200</v>
      </c>
      <c r="R138" s="31"/>
      <c r="S138" s="35">
        <v>0</v>
      </c>
      <c r="T138" s="18" t="s">
        <v>22</v>
      </c>
      <c r="U138" s="20" t="s">
        <v>218</v>
      </c>
      <c r="V138" s="24">
        <v>24166</v>
      </c>
      <c r="W138" s="25">
        <v>24197</v>
      </c>
    </row>
    <row r="139" spans="1:23" ht="24.75" customHeight="1">
      <c r="A139" s="15">
        <v>2566</v>
      </c>
      <c r="B139" s="16" t="s">
        <v>439</v>
      </c>
      <c r="C139" s="16" t="s">
        <v>440</v>
      </c>
      <c r="D139" s="16" t="s">
        <v>3</v>
      </c>
      <c r="E139" s="17" t="s">
        <v>441</v>
      </c>
      <c r="F139" s="16" t="s">
        <v>442</v>
      </c>
      <c r="G139" s="18" t="s">
        <v>20</v>
      </c>
      <c r="H139" s="28">
        <v>2100</v>
      </c>
      <c r="I139" s="28"/>
      <c r="J139" s="29" t="s">
        <v>443</v>
      </c>
      <c r="K139" s="30"/>
      <c r="L139" s="29" t="s">
        <v>444</v>
      </c>
      <c r="M139" s="30"/>
      <c r="N139" s="19" t="s">
        <v>445</v>
      </c>
      <c r="O139" s="31">
        <v>2100</v>
      </c>
      <c r="P139" s="31"/>
      <c r="Q139" s="31">
        <v>2100</v>
      </c>
      <c r="R139" s="31"/>
      <c r="S139" s="35">
        <v>0</v>
      </c>
      <c r="T139" s="18" t="s">
        <v>220</v>
      </c>
      <c r="U139" s="20" t="s">
        <v>219</v>
      </c>
      <c r="V139" s="24">
        <v>24182</v>
      </c>
      <c r="W139" s="25">
        <v>24197</v>
      </c>
    </row>
    <row r="140" spans="1:23" ht="409.5">
      <c r="A140" s="15">
        <v>2566</v>
      </c>
      <c r="B140" s="16" t="s">
        <v>439</v>
      </c>
      <c r="C140" s="16" t="s">
        <v>440</v>
      </c>
      <c r="D140" s="16" t="s">
        <v>3</v>
      </c>
      <c r="E140" s="17" t="s">
        <v>441</v>
      </c>
      <c r="F140" s="16" t="s">
        <v>442</v>
      </c>
      <c r="G140" s="18" t="s">
        <v>0</v>
      </c>
      <c r="H140" s="28">
        <v>5174</v>
      </c>
      <c r="I140" s="28"/>
      <c r="J140" s="29" t="s">
        <v>443</v>
      </c>
      <c r="K140" s="30"/>
      <c r="L140" s="29" t="s">
        <v>444</v>
      </c>
      <c r="M140" s="30"/>
      <c r="N140" s="19" t="s">
        <v>445</v>
      </c>
      <c r="O140" s="31">
        <v>5174</v>
      </c>
      <c r="P140" s="31"/>
      <c r="Q140" s="31">
        <v>5174</v>
      </c>
      <c r="R140" s="31"/>
      <c r="S140" s="35">
        <v>0</v>
      </c>
      <c r="T140" s="18" t="s">
        <v>91</v>
      </c>
      <c r="U140" s="20" t="s">
        <v>221</v>
      </c>
      <c r="V140" s="24">
        <v>24193</v>
      </c>
      <c r="W140" s="25">
        <v>24200</v>
      </c>
    </row>
    <row r="141" spans="1:23" ht="24.75" customHeight="1">
      <c r="A141" s="15">
        <v>2566</v>
      </c>
      <c r="B141" s="16" t="s">
        <v>439</v>
      </c>
      <c r="C141" s="16" t="s">
        <v>440</v>
      </c>
      <c r="D141" s="16" t="s">
        <v>3</v>
      </c>
      <c r="E141" s="17" t="s">
        <v>441</v>
      </c>
      <c r="F141" s="16" t="s">
        <v>442</v>
      </c>
      <c r="G141" s="18" t="s">
        <v>20</v>
      </c>
      <c r="H141" s="28">
        <v>4200</v>
      </c>
      <c r="I141" s="28"/>
      <c r="J141" s="29" t="s">
        <v>443</v>
      </c>
      <c r="K141" s="30"/>
      <c r="L141" s="29" t="s">
        <v>444</v>
      </c>
      <c r="M141" s="30"/>
      <c r="N141" s="19" t="s">
        <v>445</v>
      </c>
      <c r="O141" s="31">
        <v>4200</v>
      </c>
      <c r="P141" s="31"/>
      <c r="Q141" s="31">
        <v>4200</v>
      </c>
      <c r="R141" s="31"/>
      <c r="S141" s="35">
        <v>0</v>
      </c>
      <c r="T141" s="18" t="s">
        <v>24</v>
      </c>
      <c r="U141" s="20" t="s">
        <v>222</v>
      </c>
      <c r="V141" s="24">
        <v>24166</v>
      </c>
      <c r="W141" s="25">
        <v>24197</v>
      </c>
    </row>
    <row r="142" spans="1:23" ht="65.25">
      <c r="A142" s="15">
        <v>2566</v>
      </c>
      <c r="B142" s="16" t="s">
        <v>439</v>
      </c>
      <c r="C142" s="16" t="s">
        <v>440</v>
      </c>
      <c r="D142" s="16" t="s">
        <v>3</v>
      </c>
      <c r="E142" s="17" t="s">
        <v>441</v>
      </c>
      <c r="F142" s="16" t="s">
        <v>442</v>
      </c>
      <c r="G142" s="18" t="s">
        <v>224</v>
      </c>
      <c r="H142" s="28">
        <v>1440</v>
      </c>
      <c r="I142" s="28"/>
      <c r="J142" s="29" t="s">
        <v>443</v>
      </c>
      <c r="K142" s="30"/>
      <c r="L142" s="29" t="s">
        <v>444</v>
      </c>
      <c r="M142" s="30"/>
      <c r="N142" s="19" t="s">
        <v>445</v>
      </c>
      <c r="O142" s="31">
        <v>1440</v>
      </c>
      <c r="P142" s="31"/>
      <c r="Q142" s="31">
        <v>1440</v>
      </c>
      <c r="R142" s="31"/>
      <c r="S142" s="35">
        <v>0</v>
      </c>
      <c r="T142" s="18" t="s">
        <v>26</v>
      </c>
      <c r="U142" s="20" t="s">
        <v>223</v>
      </c>
      <c r="V142" s="24">
        <v>24193</v>
      </c>
      <c r="W142" s="25">
        <v>24200</v>
      </c>
    </row>
    <row r="143" spans="1:23" ht="43.5">
      <c r="A143" s="15">
        <v>2566</v>
      </c>
      <c r="B143" s="16" t="s">
        <v>439</v>
      </c>
      <c r="C143" s="16" t="s">
        <v>440</v>
      </c>
      <c r="D143" s="16" t="s">
        <v>3</v>
      </c>
      <c r="E143" s="17" t="s">
        <v>441</v>
      </c>
      <c r="F143" s="16" t="s">
        <v>442</v>
      </c>
      <c r="G143" s="18" t="s">
        <v>8</v>
      </c>
      <c r="H143" s="28">
        <v>42000</v>
      </c>
      <c r="I143" s="28"/>
      <c r="J143" s="29" t="s">
        <v>443</v>
      </c>
      <c r="K143" s="30"/>
      <c r="L143" s="29" t="s">
        <v>444</v>
      </c>
      <c r="M143" s="30"/>
      <c r="N143" s="19" t="s">
        <v>445</v>
      </c>
      <c r="O143" s="31">
        <v>42000</v>
      </c>
      <c r="P143" s="31"/>
      <c r="Q143" s="31">
        <v>42000</v>
      </c>
      <c r="R143" s="31"/>
      <c r="S143" s="35">
        <v>0</v>
      </c>
      <c r="T143" s="18" t="s">
        <v>115</v>
      </c>
      <c r="U143" s="20" t="s">
        <v>225</v>
      </c>
      <c r="V143" s="24">
        <v>24197</v>
      </c>
      <c r="W143" s="25">
        <v>24380</v>
      </c>
    </row>
    <row r="144" spans="1:23" ht="24.75" customHeight="1">
      <c r="A144" s="15">
        <v>2566</v>
      </c>
      <c r="B144" s="16" t="s">
        <v>439</v>
      </c>
      <c r="C144" s="16" t="s">
        <v>440</v>
      </c>
      <c r="D144" s="16" t="s">
        <v>3</v>
      </c>
      <c r="E144" s="17" t="s">
        <v>441</v>
      </c>
      <c r="F144" s="16" t="s">
        <v>442</v>
      </c>
      <c r="G144" s="18" t="s">
        <v>227</v>
      </c>
      <c r="H144" s="28">
        <v>480</v>
      </c>
      <c r="I144" s="28"/>
      <c r="J144" s="29" t="s">
        <v>443</v>
      </c>
      <c r="K144" s="30"/>
      <c r="L144" s="29" t="s">
        <v>444</v>
      </c>
      <c r="M144" s="30"/>
      <c r="N144" s="19" t="s">
        <v>445</v>
      </c>
      <c r="O144" s="31">
        <v>480</v>
      </c>
      <c r="P144" s="31"/>
      <c r="Q144" s="31">
        <v>480</v>
      </c>
      <c r="R144" s="31"/>
      <c r="S144" s="35">
        <v>0</v>
      </c>
      <c r="T144" s="18" t="s">
        <v>26</v>
      </c>
      <c r="U144" s="20" t="s">
        <v>226</v>
      </c>
      <c r="V144" s="24">
        <v>24202</v>
      </c>
      <c r="W144" s="25">
        <v>24209</v>
      </c>
    </row>
    <row r="145" spans="1:23" ht="24.75" customHeight="1">
      <c r="A145" s="15">
        <v>2566</v>
      </c>
      <c r="B145" s="16" t="s">
        <v>439</v>
      </c>
      <c r="C145" s="16" t="s">
        <v>440</v>
      </c>
      <c r="D145" s="16" t="s">
        <v>3</v>
      </c>
      <c r="E145" s="17" t="s">
        <v>441</v>
      </c>
      <c r="F145" s="16" t="s">
        <v>442</v>
      </c>
      <c r="G145" s="18" t="s">
        <v>229</v>
      </c>
      <c r="H145" s="28">
        <v>55000</v>
      </c>
      <c r="I145" s="28"/>
      <c r="J145" s="29" t="s">
        <v>443</v>
      </c>
      <c r="K145" s="30"/>
      <c r="L145" s="29" t="s">
        <v>444</v>
      </c>
      <c r="M145" s="30"/>
      <c r="N145" s="19" t="s">
        <v>445</v>
      </c>
      <c r="O145" s="31">
        <v>55000</v>
      </c>
      <c r="P145" s="31"/>
      <c r="Q145" s="31">
        <v>55000</v>
      </c>
      <c r="R145" s="31"/>
      <c r="S145" s="35">
        <v>0</v>
      </c>
      <c r="T145" s="18" t="s">
        <v>127</v>
      </c>
      <c r="U145" s="20" t="s">
        <v>228</v>
      </c>
      <c r="V145" s="24">
        <v>24202</v>
      </c>
      <c r="W145" s="25">
        <v>24207</v>
      </c>
    </row>
    <row r="146" spans="1:23" ht="43.5">
      <c r="A146" s="15">
        <v>2566</v>
      </c>
      <c r="B146" s="16" t="s">
        <v>439</v>
      </c>
      <c r="C146" s="16" t="s">
        <v>440</v>
      </c>
      <c r="D146" s="16" t="s">
        <v>3</v>
      </c>
      <c r="E146" s="17" t="s">
        <v>441</v>
      </c>
      <c r="F146" s="16" t="s">
        <v>442</v>
      </c>
      <c r="G146" s="18" t="s">
        <v>515</v>
      </c>
      <c r="H146" s="28">
        <v>2590</v>
      </c>
      <c r="I146" s="28"/>
      <c r="J146" s="29" t="s">
        <v>443</v>
      </c>
      <c r="K146" s="30"/>
      <c r="L146" s="29" t="s">
        <v>444</v>
      </c>
      <c r="M146" s="30"/>
      <c r="N146" s="19" t="s">
        <v>445</v>
      </c>
      <c r="O146" s="31">
        <v>2590</v>
      </c>
      <c r="P146" s="31"/>
      <c r="Q146" s="31">
        <v>2590</v>
      </c>
      <c r="R146" s="31"/>
      <c r="S146" s="35">
        <v>0</v>
      </c>
      <c r="T146" s="18" t="s">
        <v>37</v>
      </c>
      <c r="U146" s="20" t="s">
        <v>230</v>
      </c>
      <c r="V146" s="24">
        <v>24202</v>
      </c>
      <c r="W146" s="25">
        <v>24209</v>
      </c>
    </row>
    <row r="147" spans="1:23" ht="24.75" customHeight="1">
      <c r="A147" s="15">
        <v>2566</v>
      </c>
      <c r="B147" s="16" t="s">
        <v>439</v>
      </c>
      <c r="C147" s="16" t="s">
        <v>440</v>
      </c>
      <c r="D147" s="16" t="s">
        <v>3</v>
      </c>
      <c r="E147" s="17" t="s">
        <v>441</v>
      </c>
      <c r="F147" s="16" t="s">
        <v>442</v>
      </c>
      <c r="G147" s="18" t="s">
        <v>485</v>
      </c>
      <c r="H147" s="28">
        <v>570</v>
      </c>
      <c r="I147" s="28"/>
      <c r="J147" s="29" t="s">
        <v>443</v>
      </c>
      <c r="K147" s="30"/>
      <c r="L147" s="29" t="s">
        <v>444</v>
      </c>
      <c r="M147" s="30"/>
      <c r="N147" s="19" t="s">
        <v>445</v>
      </c>
      <c r="O147" s="31">
        <v>570</v>
      </c>
      <c r="P147" s="31"/>
      <c r="Q147" s="31">
        <v>570</v>
      </c>
      <c r="R147" s="31"/>
      <c r="S147" s="35">
        <v>0</v>
      </c>
      <c r="T147" s="18" t="s">
        <v>44</v>
      </c>
      <c r="U147" s="20" t="s">
        <v>231</v>
      </c>
      <c r="V147" s="24">
        <v>24202</v>
      </c>
      <c r="W147" s="25">
        <v>24207</v>
      </c>
    </row>
    <row r="148" spans="1:23" ht="24.75" customHeight="1">
      <c r="A148" s="15">
        <v>2566</v>
      </c>
      <c r="B148" s="16" t="s">
        <v>439</v>
      </c>
      <c r="C148" s="16" t="s">
        <v>440</v>
      </c>
      <c r="D148" s="16" t="s">
        <v>3</v>
      </c>
      <c r="E148" s="17" t="s">
        <v>441</v>
      </c>
      <c r="F148" s="16" t="s">
        <v>442</v>
      </c>
      <c r="G148" s="18" t="s">
        <v>483</v>
      </c>
      <c r="H148" s="28">
        <v>17628</v>
      </c>
      <c r="I148" s="28"/>
      <c r="J148" s="29" t="s">
        <v>443</v>
      </c>
      <c r="K148" s="30"/>
      <c r="L148" s="29" t="s">
        <v>444</v>
      </c>
      <c r="M148" s="30"/>
      <c r="N148" s="19" t="s">
        <v>445</v>
      </c>
      <c r="O148" s="31">
        <v>17628</v>
      </c>
      <c r="P148" s="31"/>
      <c r="Q148" s="31">
        <v>17628</v>
      </c>
      <c r="R148" s="31"/>
      <c r="S148" s="35">
        <v>0</v>
      </c>
      <c r="T148" s="18" t="s">
        <v>44</v>
      </c>
      <c r="U148" s="20" t="s">
        <v>232</v>
      </c>
      <c r="V148" s="24">
        <v>24202</v>
      </c>
      <c r="W148" s="25">
        <v>24207</v>
      </c>
    </row>
    <row r="149" spans="1:23" ht="65.25">
      <c r="A149" s="15">
        <v>2566</v>
      </c>
      <c r="B149" s="16" t="s">
        <v>439</v>
      </c>
      <c r="C149" s="16" t="s">
        <v>440</v>
      </c>
      <c r="D149" s="16" t="s">
        <v>3</v>
      </c>
      <c r="E149" s="17" t="s">
        <v>441</v>
      </c>
      <c r="F149" s="16" t="s">
        <v>442</v>
      </c>
      <c r="G149" s="18" t="s">
        <v>103</v>
      </c>
      <c r="H149" s="28">
        <v>3348</v>
      </c>
      <c r="I149" s="28"/>
      <c r="J149" s="29" t="s">
        <v>443</v>
      </c>
      <c r="K149" s="30"/>
      <c r="L149" s="29" t="s">
        <v>444</v>
      </c>
      <c r="M149" s="30"/>
      <c r="N149" s="19" t="s">
        <v>445</v>
      </c>
      <c r="O149" s="31">
        <v>3348</v>
      </c>
      <c r="P149" s="31"/>
      <c r="Q149" s="31">
        <v>3348</v>
      </c>
      <c r="R149" s="31"/>
      <c r="S149" s="35">
        <v>0</v>
      </c>
      <c r="T149" s="18" t="s">
        <v>26</v>
      </c>
      <c r="U149" s="20" t="s">
        <v>233</v>
      </c>
      <c r="V149" s="24">
        <v>24204</v>
      </c>
      <c r="W149" s="25">
        <v>24211</v>
      </c>
    </row>
    <row r="150" spans="1:23" ht="24.75" customHeight="1">
      <c r="A150" s="15">
        <v>2566</v>
      </c>
      <c r="B150" s="16" t="s">
        <v>439</v>
      </c>
      <c r="C150" s="16" t="s">
        <v>440</v>
      </c>
      <c r="D150" s="16" t="s">
        <v>3</v>
      </c>
      <c r="E150" s="17" t="s">
        <v>441</v>
      </c>
      <c r="F150" s="16" t="s">
        <v>442</v>
      </c>
      <c r="G150" s="18" t="s">
        <v>227</v>
      </c>
      <c r="H150" s="28">
        <v>15000</v>
      </c>
      <c r="I150" s="28"/>
      <c r="J150" s="29" t="s">
        <v>443</v>
      </c>
      <c r="K150" s="30"/>
      <c r="L150" s="29" t="s">
        <v>444</v>
      </c>
      <c r="M150" s="30"/>
      <c r="N150" s="19" t="s">
        <v>445</v>
      </c>
      <c r="O150" s="31">
        <v>15000</v>
      </c>
      <c r="P150" s="31"/>
      <c r="Q150" s="31">
        <v>15000</v>
      </c>
      <c r="R150" s="31"/>
      <c r="S150" s="35">
        <v>0</v>
      </c>
      <c r="T150" s="18" t="s">
        <v>216</v>
      </c>
      <c r="U150" s="20" t="s">
        <v>234</v>
      </c>
      <c r="V150" s="24">
        <v>24202</v>
      </c>
      <c r="W150" s="25">
        <v>24209</v>
      </c>
    </row>
    <row r="151" spans="1:23" ht="43.5">
      <c r="A151" s="15">
        <v>2566</v>
      </c>
      <c r="B151" s="16" t="s">
        <v>439</v>
      </c>
      <c r="C151" s="16" t="s">
        <v>440</v>
      </c>
      <c r="D151" s="16" t="s">
        <v>3</v>
      </c>
      <c r="E151" s="17" t="s">
        <v>441</v>
      </c>
      <c r="F151" s="16" t="s">
        <v>442</v>
      </c>
      <c r="G151" s="18" t="s">
        <v>236</v>
      </c>
      <c r="H151" s="28">
        <v>360</v>
      </c>
      <c r="I151" s="28"/>
      <c r="J151" s="29" t="s">
        <v>443</v>
      </c>
      <c r="K151" s="30"/>
      <c r="L151" s="29" t="s">
        <v>444</v>
      </c>
      <c r="M151" s="30"/>
      <c r="N151" s="19" t="s">
        <v>445</v>
      </c>
      <c r="O151" s="31">
        <v>360</v>
      </c>
      <c r="P151" s="31"/>
      <c r="Q151" s="31">
        <v>360</v>
      </c>
      <c r="R151" s="31"/>
      <c r="S151" s="35">
        <v>0</v>
      </c>
      <c r="T151" s="18" t="s">
        <v>26</v>
      </c>
      <c r="U151" s="20" t="s">
        <v>235</v>
      </c>
      <c r="V151" s="24">
        <v>24216</v>
      </c>
      <c r="W151" s="25">
        <v>24223</v>
      </c>
    </row>
    <row r="152" spans="1:23" ht="43.5">
      <c r="A152" s="15">
        <v>2566</v>
      </c>
      <c r="B152" s="16" t="s">
        <v>439</v>
      </c>
      <c r="C152" s="16" t="s">
        <v>440</v>
      </c>
      <c r="D152" s="16" t="s">
        <v>3</v>
      </c>
      <c r="E152" s="17" t="s">
        <v>441</v>
      </c>
      <c r="F152" s="16" t="s">
        <v>442</v>
      </c>
      <c r="G152" s="18" t="s">
        <v>236</v>
      </c>
      <c r="H152" s="28">
        <v>36000</v>
      </c>
      <c r="I152" s="28"/>
      <c r="J152" s="29" t="s">
        <v>443</v>
      </c>
      <c r="K152" s="30"/>
      <c r="L152" s="29" t="s">
        <v>444</v>
      </c>
      <c r="M152" s="30"/>
      <c r="N152" s="19" t="s">
        <v>445</v>
      </c>
      <c r="O152" s="31">
        <v>36000</v>
      </c>
      <c r="P152" s="31"/>
      <c r="Q152" s="31">
        <v>36000</v>
      </c>
      <c r="R152" s="31"/>
      <c r="S152" s="35">
        <v>0</v>
      </c>
      <c r="T152" s="18" t="s">
        <v>238</v>
      </c>
      <c r="U152" s="20" t="s">
        <v>237</v>
      </c>
      <c r="V152" s="24">
        <v>24216</v>
      </c>
      <c r="W152" s="25">
        <v>24221</v>
      </c>
    </row>
    <row r="153" spans="1:23" ht="24.75" customHeight="1">
      <c r="A153" s="15">
        <v>2566</v>
      </c>
      <c r="B153" s="16" t="s">
        <v>439</v>
      </c>
      <c r="C153" s="16" t="s">
        <v>440</v>
      </c>
      <c r="D153" s="16" t="s">
        <v>3</v>
      </c>
      <c r="E153" s="17" t="s">
        <v>441</v>
      </c>
      <c r="F153" s="16" t="s">
        <v>442</v>
      </c>
      <c r="G153" s="18" t="s">
        <v>20</v>
      </c>
      <c r="H153" s="28">
        <v>3600</v>
      </c>
      <c r="I153" s="28"/>
      <c r="J153" s="29" t="s">
        <v>443</v>
      </c>
      <c r="K153" s="30"/>
      <c r="L153" s="29" t="s">
        <v>444</v>
      </c>
      <c r="M153" s="30"/>
      <c r="N153" s="19" t="s">
        <v>445</v>
      </c>
      <c r="O153" s="31">
        <v>3600</v>
      </c>
      <c r="P153" s="31"/>
      <c r="Q153" s="31">
        <v>3600</v>
      </c>
      <c r="R153" s="31"/>
      <c r="S153" s="35">
        <v>0</v>
      </c>
      <c r="T153" s="18" t="s">
        <v>220</v>
      </c>
      <c r="U153" s="20" t="s">
        <v>239</v>
      </c>
      <c r="V153" s="24">
        <v>24197</v>
      </c>
      <c r="W153" s="25">
        <v>24227</v>
      </c>
    </row>
    <row r="154" spans="1:23" ht="24.75" customHeight="1">
      <c r="A154" s="15">
        <v>2566</v>
      </c>
      <c r="B154" s="16" t="s">
        <v>439</v>
      </c>
      <c r="C154" s="16" t="s">
        <v>440</v>
      </c>
      <c r="D154" s="16" t="s">
        <v>3</v>
      </c>
      <c r="E154" s="17" t="s">
        <v>441</v>
      </c>
      <c r="F154" s="16" t="s">
        <v>442</v>
      </c>
      <c r="G154" s="18" t="s">
        <v>20</v>
      </c>
      <c r="H154" s="28">
        <v>3600</v>
      </c>
      <c r="I154" s="28"/>
      <c r="J154" s="29" t="s">
        <v>443</v>
      </c>
      <c r="K154" s="30"/>
      <c r="L154" s="29" t="s">
        <v>444</v>
      </c>
      <c r="M154" s="30"/>
      <c r="N154" s="19" t="s">
        <v>445</v>
      </c>
      <c r="O154" s="31">
        <v>3600</v>
      </c>
      <c r="P154" s="31"/>
      <c r="Q154" s="31">
        <v>3600</v>
      </c>
      <c r="R154" s="31"/>
      <c r="S154" s="35">
        <v>0</v>
      </c>
      <c r="T154" s="18" t="s">
        <v>22</v>
      </c>
      <c r="U154" s="20" t="s">
        <v>240</v>
      </c>
      <c r="V154" s="24">
        <v>24197</v>
      </c>
      <c r="W154" s="25">
        <v>24227</v>
      </c>
    </row>
    <row r="155" spans="1:23" ht="24.75" customHeight="1">
      <c r="A155" s="15">
        <v>2566</v>
      </c>
      <c r="B155" s="16" t="s">
        <v>439</v>
      </c>
      <c r="C155" s="16" t="s">
        <v>440</v>
      </c>
      <c r="D155" s="16" t="s">
        <v>3</v>
      </c>
      <c r="E155" s="17" t="s">
        <v>441</v>
      </c>
      <c r="F155" s="16" t="s">
        <v>442</v>
      </c>
      <c r="G155" s="18" t="s">
        <v>20</v>
      </c>
      <c r="H155" s="28">
        <v>3600</v>
      </c>
      <c r="I155" s="28"/>
      <c r="J155" s="29" t="s">
        <v>443</v>
      </c>
      <c r="K155" s="30"/>
      <c r="L155" s="29" t="s">
        <v>444</v>
      </c>
      <c r="M155" s="30"/>
      <c r="N155" s="19" t="s">
        <v>445</v>
      </c>
      <c r="O155" s="31">
        <v>3600</v>
      </c>
      <c r="P155" s="31"/>
      <c r="Q155" s="31">
        <v>3600</v>
      </c>
      <c r="R155" s="31"/>
      <c r="S155" s="35">
        <v>0</v>
      </c>
      <c r="T155" s="18" t="s">
        <v>24</v>
      </c>
      <c r="U155" s="20" t="s">
        <v>241</v>
      </c>
      <c r="V155" s="24">
        <v>24197</v>
      </c>
      <c r="W155" s="25">
        <v>24227</v>
      </c>
    </row>
    <row r="156" spans="1:23" ht="24.75" customHeight="1">
      <c r="A156" s="15">
        <v>2566</v>
      </c>
      <c r="B156" s="16" t="s">
        <v>439</v>
      </c>
      <c r="C156" s="16" t="s">
        <v>440</v>
      </c>
      <c r="D156" s="16" t="s">
        <v>3</v>
      </c>
      <c r="E156" s="17" t="s">
        <v>441</v>
      </c>
      <c r="F156" s="16" t="s">
        <v>442</v>
      </c>
      <c r="G156" s="18" t="s">
        <v>524</v>
      </c>
      <c r="H156" s="28">
        <v>10203.3</v>
      </c>
      <c r="I156" s="28"/>
      <c r="J156" s="29" t="s">
        <v>443</v>
      </c>
      <c r="K156" s="30"/>
      <c r="L156" s="29" t="s">
        <v>444</v>
      </c>
      <c r="M156" s="30"/>
      <c r="N156" s="19" t="s">
        <v>445</v>
      </c>
      <c r="O156" s="31">
        <v>10203.3</v>
      </c>
      <c r="P156" s="31"/>
      <c r="Q156" s="31">
        <v>10203.3</v>
      </c>
      <c r="R156" s="31"/>
      <c r="S156" s="35">
        <v>0</v>
      </c>
      <c r="T156" s="18" t="s">
        <v>66</v>
      </c>
      <c r="U156" s="20" t="s">
        <v>242</v>
      </c>
      <c r="V156" s="24">
        <v>24228</v>
      </c>
      <c r="W156" s="25">
        <v>24233</v>
      </c>
    </row>
    <row r="157" spans="1:23" ht="24.75" customHeight="1">
      <c r="A157" s="15">
        <v>2566</v>
      </c>
      <c r="B157" s="16" t="s">
        <v>439</v>
      </c>
      <c r="C157" s="16" t="s">
        <v>440</v>
      </c>
      <c r="D157" s="16" t="s">
        <v>3</v>
      </c>
      <c r="E157" s="17" t="s">
        <v>441</v>
      </c>
      <c r="F157" s="16" t="s">
        <v>442</v>
      </c>
      <c r="G157" s="18" t="s">
        <v>525</v>
      </c>
      <c r="H157" s="28">
        <v>6450</v>
      </c>
      <c r="I157" s="28"/>
      <c r="J157" s="29" t="s">
        <v>443</v>
      </c>
      <c r="K157" s="30"/>
      <c r="L157" s="29" t="s">
        <v>444</v>
      </c>
      <c r="M157" s="30"/>
      <c r="N157" s="19" t="s">
        <v>445</v>
      </c>
      <c r="O157" s="31">
        <v>6450</v>
      </c>
      <c r="P157" s="31"/>
      <c r="Q157" s="31">
        <v>6450</v>
      </c>
      <c r="R157" s="31"/>
      <c r="S157" s="35">
        <v>0</v>
      </c>
      <c r="T157" s="18" t="s">
        <v>55</v>
      </c>
      <c r="U157" s="20" t="s">
        <v>243</v>
      </c>
      <c r="V157" s="24">
        <v>24228</v>
      </c>
      <c r="W157" s="25">
        <v>24235</v>
      </c>
    </row>
    <row r="158" spans="1:23" ht="24.75" customHeight="1">
      <c r="A158" s="15">
        <v>2566</v>
      </c>
      <c r="B158" s="16" t="s">
        <v>439</v>
      </c>
      <c r="C158" s="16" t="s">
        <v>440</v>
      </c>
      <c r="D158" s="16" t="s">
        <v>3</v>
      </c>
      <c r="E158" s="17" t="s">
        <v>441</v>
      </c>
      <c r="F158" s="16" t="s">
        <v>442</v>
      </c>
      <c r="G158" s="18" t="s">
        <v>526</v>
      </c>
      <c r="H158" s="28">
        <v>4235</v>
      </c>
      <c r="I158" s="28"/>
      <c r="J158" s="29" t="s">
        <v>443</v>
      </c>
      <c r="K158" s="30"/>
      <c r="L158" s="29" t="s">
        <v>444</v>
      </c>
      <c r="M158" s="30"/>
      <c r="N158" s="19" t="s">
        <v>445</v>
      </c>
      <c r="O158" s="31">
        <v>4235</v>
      </c>
      <c r="P158" s="31"/>
      <c r="Q158" s="31">
        <v>4235</v>
      </c>
      <c r="R158" s="31"/>
      <c r="S158" s="35">
        <v>0</v>
      </c>
      <c r="T158" s="18" t="s">
        <v>131</v>
      </c>
      <c r="U158" s="20" t="s">
        <v>244</v>
      </c>
      <c r="V158" s="24">
        <v>24228</v>
      </c>
      <c r="W158" s="25">
        <v>24235</v>
      </c>
    </row>
    <row r="159" spans="1:23" ht="24.75" customHeight="1">
      <c r="A159" s="15">
        <v>2566</v>
      </c>
      <c r="B159" s="16" t="s">
        <v>439</v>
      </c>
      <c r="C159" s="16" t="s">
        <v>440</v>
      </c>
      <c r="D159" s="16" t="s">
        <v>3</v>
      </c>
      <c r="E159" s="17" t="s">
        <v>441</v>
      </c>
      <c r="F159" s="16" t="s">
        <v>442</v>
      </c>
      <c r="G159" s="18" t="s">
        <v>504</v>
      </c>
      <c r="H159" s="28">
        <v>5755</v>
      </c>
      <c r="I159" s="28"/>
      <c r="J159" s="29" t="s">
        <v>443</v>
      </c>
      <c r="K159" s="30"/>
      <c r="L159" s="29" t="s">
        <v>444</v>
      </c>
      <c r="M159" s="30"/>
      <c r="N159" s="19" t="s">
        <v>445</v>
      </c>
      <c r="O159" s="31">
        <v>5755</v>
      </c>
      <c r="P159" s="31"/>
      <c r="Q159" s="31">
        <v>5755</v>
      </c>
      <c r="R159" s="31"/>
      <c r="S159" s="35">
        <v>0</v>
      </c>
      <c r="T159" s="18" t="s">
        <v>44</v>
      </c>
      <c r="U159" s="20" t="s">
        <v>245</v>
      </c>
      <c r="V159" s="24">
        <v>24235</v>
      </c>
      <c r="W159" s="25">
        <v>24240</v>
      </c>
    </row>
    <row r="160" spans="1:23" ht="24.75" customHeight="1">
      <c r="A160" s="15">
        <v>2566</v>
      </c>
      <c r="B160" s="16" t="s">
        <v>439</v>
      </c>
      <c r="C160" s="16" t="s">
        <v>440</v>
      </c>
      <c r="D160" s="16" t="s">
        <v>3</v>
      </c>
      <c r="E160" s="17" t="s">
        <v>441</v>
      </c>
      <c r="F160" s="16" t="s">
        <v>442</v>
      </c>
      <c r="G160" s="18" t="s">
        <v>499</v>
      </c>
      <c r="H160" s="28">
        <v>10010</v>
      </c>
      <c r="I160" s="28"/>
      <c r="J160" s="29" t="s">
        <v>443</v>
      </c>
      <c r="K160" s="30"/>
      <c r="L160" s="29" t="s">
        <v>444</v>
      </c>
      <c r="M160" s="30"/>
      <c r="N160" s="19" t="s">
        <v>445</v>
      </c>
      <c r="O160" s="31">
        <v>10010</v>
      </c>
      <c r="P160" s="31"/>
      <c r="Q160" s="31">
        <v>10010</v>
      </c>
      <c r="R160" s="31"/>
      <c r="S160" s="35">
        <v>0</v>
      </c>
      <c r="T160" s="18" t="s">
        <v>39</v>
      </c>
      <c r="U160" s="20" t="s">
        <v>246</v>
      </c>
      <c r="V160" s="24">
        <v>24235</v>
      </c>
      <c r="W160" s="25">
        <v>24240</v>
      </c>
    </row>
    <row r="161" spans="1:23" ht="24.75" customHeight="1">
      <c r="A161" s="15">
        <v>2566</v>
      </c>
      <c r="B161" s="16" t="s">
        <v>439</v>
      </c>
      <c r="C161" s="16" t="s">
        <v>440</v>
      </c>
      <c r="D161" s="16" t="s">
        <v>3</v>
      </c>
      <c r="E161" s="17" t="s">
        <v>441</v>
      </c>
      <c r="F161" s="16" t="s">
        <v>442</v>
      </c>
      <c r="G161" s="18" t="s">
        <v>510</v>
      </c>
      <c r="H161" s="28">
        <v>12800</v>
      </c>
      <c r="I161" s="28"/>
      <c r="J161" s="29" t="s">
        <v>443</v>
      </c>
      <c r="K161" s="30"/>
      <c r="L161" s="29" t="s">
        <v>444</v>
      </c>
      <c r="M161" s="30"/>
      <c r="N161" s="19" t="s">
        <v>445</v>
      </c>
      <c r="O161" s="31">
        <v>12800</v>
      </c>
      <c r="P161" s="31"/>
      <c r="Q161" s="31">
        <v>12800</v>
      </c>
      <c r="R161" s="31"/>
      <c r="S161" s="35">
        <v>0</v>
      </c>
      <c r="T161" s="18" t="s">
        <v>39</v>
      </c>
      <c r="U161" s="20" t="s">
        <v>247</v>
      </c>
      <c r="V161" s="24">
        <v>24235</v>
      </c>
      <c r="W161" s="25">
        <v>24240</v>
      </c>
    </row>
    <row r="162" spans="1:23" ht="24.75" customHeight="1">
      <c r="A162" s="15">
        <v>2566</v>
      </c>
      <c r="B162" s="16" t="s">
        <v>439</v>
      </c>
      <c r="C162" s="16" t="s">
        <v>440</v>
      </c>
      <c r="D162" s="16" t="s">
        <v>3</v>
      </c>
      <c r="E162" s="17" t="s">
        <v>441</v>
      </c>
      <c r="F162" s="16" t="s">
        <v>442</v>
      </c>
      <c r="G162" s="18" t="s">
        <v>527</v>
      </c>
      <c r="H162" s="28">
        <v>11323</v>
      </c>
      <c r="I162" s="28"/>
      <c r="J162" s="29" t="s">
        <v>443</v>
      </c>
      <c r="K162" s="30"/>
      <c r="L162" s="29" t="s">
        <v>444</v>
      </c>
      <c r="M162" s="30"/>
      <c r="N162" s="19" t="s">
        <v>445</v>
      </c>
      <c r="O162" s="31">
        <v>11323</v>
      </c>
      <c r="P162" s="31"/>
      <c r="Q162" s="31">
        <v>11323</v>
      </c>
      <c r="R162" s="31"/>
      <c r="S162" s="35">
        <v>0</v>
      </c>
      <c r="T162" s="18" t="s">
        <v>44</v>
      </c>
      <c r="U162" s="20" t="s">
        <v>248</v>
      </c>
      <c r="V162" s="24">
        <v>24236</v>
      </c>
      <c r="W162" s="25">
        <v>24241</v>
      </c>
    </row>
    <row r="163" spans="1:23" ht="24.75" customHeight="1">
      <c r="A163" s="15">
        <v>2566</v>
      </c>
      <c r="B163" s="16" t="s">
        <v>439</v>
      </c>
      <c r="C163" s="16" t="s">
        <v>440</v>
      </c>
      <c r="D163" s="16" t="s">
        <v>3</v>
      </c>
      <c r="E163" s="17" t="s">
        <v>441</v>
      </c>
      <c r="F163" s="16" t="s">
        <v>442</v>
      </c>
      <c r="G163" s="18" t="s">
        <v>525</v>
      </c>
      <c r="H163" s="28">
        <v>19700</v>
      </c>
      <c r="I163" s="28"/>
      <c r="J163" s="29" t="s">
        <v>443</v>
      </c>
      <c r="K163" s="30"/>
      <c r="L163" s="29" t="s">
        <v>444</v>
      </c>
      <c r="M163" s="30"/>
      <c r="N163" s="19" t="s">
        <v>445</v>
      </c>
      <c r="O163" s="31">
        <v>19700</v>
      </c>
      <c r="P163" s="31"/>
      <c r="Q163" s="31">
        <v>19700</v>
      </c>
      <c r="R163" s="31"/>
      <c r="S163" s="35">
        <v>0</v>
      </c>
      <c r="T163" s="18" t="s">
        <v>55</v>
      </c>
      <c r="U163" s="20" t="s">
        <v>249</v>
      </c>
      <c r="V163" s="24">
        <v>24228</v>
      </c>
      <c r="W163" s="25">
        <v>24242</v>
      </c>
    </row>
    <row r="164" spans="1:23" ht="43.5">
      <c r="A164" s="15">
        <v>2566</v>
      </c>
      <c r="B164" s="16" t="s">
        <v>439</v>
      </c>
      <c r="C164" s="16" t="s">
        <v>440</v>
      </c>
      <c r="D164" s="16" t="s">
        <v>3</v>
      </c>
      <c r="E164" s="17" t="s">
        <v>441</v>
      </c>
      <c r="F164" s="16" t="s">
        <v>442</v>
      </c>
      <c r="G164" s="18" t="s">
        <v>528</v>
      </c>
      <c r="H164" s="28">
        <v>14450</v>
      </c>
      <c r="I164" s="28"/>
      <c r="J164" s="29" t="s">
        <v>443</v>
      </c>
      <c r="K164" s="30"/>
      <c r="L164" s="29" t="s">
        <v>444</v>
      </c>
      <c r="M164" s="30"/>
      <c r="N164" s="19" t="s">
        <v>445</v>
      </c>
      <c r="O164" s="31">
        <v>14450</v>
      </c>
      <c r="P164" s="31"/>
      <c r="Q164" s="31">
        <v>14450</v>
      </c>
      <c r="R164" s="31"/>
      <c r="S164" s="35">
        <v>0</v>
      </c>
      <c r="T164" s="18" t="s">
        <v>251</v>
      </c>
      <c r="U164" s="20" t="s">
        <v>250</v>
      </c>
      <c r="V164" s="24">
        <v>24236</v>
      </c>
      <c r="W164" s="25">
        <v>24243</v>
      </c>
    </row>
    <row r="165" spans="1:23" ht="43.5">
      <c r="A165" s="15">
        <v>2566</v>
      </c>
      <c r="B165" s="16" t="s">
        <v>439</v>
      </c>
      <c r="C165" s="16" t="s">
        <v>440</v>
      </c>
      <c r="D165" s="16" t="s">
        <v>3</v>
      </c>
      <c r="E165" s="17" t="s">
        <v>441</v>
      </c>
      <c r="F165" s="16" t="s">
        <v>442</v>
      </c>
      <c r="G165" s="18" t="s">
        <v>85</v>
      </c>
      <c r="H165" s="28">
        <v>1785.6</v>
      </c>
      <c r="I165" s="28"/>
      <c r="J165" s="29" t="s">
        <v>443</v>
      </c>
      <c r="K165" s="30"/>
      <c r="L165" s="29" t="s">
        <v>444</v>
      </c>
      <c r="M165" s="30"/>
      <c r="N165" s="19" t="s">
        <v>445</v>
      </c>
      <c r="O165" s="31">
        <v>1785.6</v>
      </c>
      <c r="P165" s="31"/>
      <c r="Q165" s="31">
        <v>1785.6</v>
      </c>
      <c r="R165" s="31"/>
      <c r="S165" s="35">
        <v>0</v>
      </c>
      <c r="T165" s="18" t="s">
        <v>26</v>
      </c>
      <c r="U165" s="20" t="s">
        <v>252</v>
      </c>
      <c r="V165" s="24">
        <v>24237</v>
      </c>
      <c r="W165" s="25">
        <v>24244</v>
      </c>
    </row>
    <row r="166" spans="1:23" ht="43.5">
      <c r="A166" s="15">
        <v>2566</v>
      </c>
      <c r="B166" s="16" t="s">
        <v>439</v>
      </c>
      <c r="C166" s="16" t="s">
        <v>440</v>
      </c>
      <c r="D166" s="16" t="s">
        <v>3</v>
      </c>
      <c r="E166" s="17" t="s">
        <v>441</v>
      </c>
      <c r="F166" s="16" t="s">
        <v>442</v>
      </c>
      <c r="G166" s="18" t="s">
        <v>85</v>
      </c>
      <c r="H166" s="28">
        <v>1665</v>
      </c>
      <c r="I166" s="28"/>
      <c r="J166" s="29" t="s">
        <v>443</v>
      </c>
      <c r="K166" s="30"/>
      <c r="L166" s="29" t="s">
        <v>444</v>
      </c>
      <c r="M166" s="30"/>
      <c r="N166" s="19" t="s">
        <v>445</v>
      </c>
      <c r="O166" s="31">
        <v>1665</v>
      </c>
      <c r="P166" s="31"/>
      <c r="Q166" s="31">
        <v>1665</v>
      </c>
      <c r="R166" s="31"/>
      <c r="S166" s="35">
        <v>0</v>
      </c>
      <c r="T166" s="18" t="s">
        <v>44</v>
      </c>
      <c r="U166" s="20" t="s">
        <v>253</v>
      </c>
      <c r="V166" s="24">
        <v>24237</v>
      </c>
      <c r="W166" s="25">
        <v>24242</v>
      </c>
    </row>
    <row r="167" spans="1:23" ht="43.5">
      <c r="A167" s="15">
        <v>2566</v>
      </c>
      <c r="B167" s="16" t="s">
        <v>439</v>
      </c>
      <c r="C167" s="16" t="s">
        <v>440</v>
      </c>
      <c r="D167" s="16" t="s">
        <v>3</v>
      </c>
      <c r="E167" s="17" t="s">
        <v>441</v>
      </c>
      <c r="F167" s="16" t="s">
        <v>442</v>
      </c>
      <c r="G167" s="18" t="s">
        <v>85</v>
      </c>
      <c r="H167" s="28">
        <v>2891</v>
      </c>
      <c r="I167" s="28"/>
      <c r="J167" s="29" t="s">
        <v>443</v>
      </c>
      <c r="K167" s="30"/>
      <c r="L167" s="29" t="s">
        <v>444</v>
      </c>
      <c r="M167" s="30"/>
      <c r="N167" s="19" t="s">
        <v>445</v>
      </c>
      <c r="O167" s="31">
        <v>2891</v>
      </c>
      <c r="P167" s="31"/>
      <c r="Q167" s="31">
        <v>2891</v>
      </c>
      <c r="R167" s="31"/>
      <c r="S167" s="35">
        <v>0</v>
      </c>
      <c r="T167" s="18" t="s">
        <v>192</v>
      </c>
      <c r="U167" s="20" t="s">
        <v>254</v>
      </c>
      <c r="V167" s="24">
        <v>24237</v>
      </c>
      <c r="W167" s="25">
        <v>24244</v>
      </c>
    </row>
    <row r="168" spans="1:23" ht="108.75">
      <c r="A168" s="15">
        <v>2566</v>
      </c>
      <c r="B168" s="16" t="s">
        <v>439</v>
      </c>
      <c r="C168" s="16" t="s">
        <v>440</v>
      </c>
      <c r="D168" s="16" t="s">
        <v>3</v>
      </c>
      <c r="E168" s="17" t="s">
        <v>441</v>
      </c>
      <c r="F168" s="16" t="s">
        <v>442</v>
      </c>
      <c r="G168" s="18" t="s">
        <v>256</v>
      </c>
      <c r="H168" s="28">
        <v>191000</v>
      </c>
      <c r="I168" s="28"/>
      <c r="J168" s="29" t="s">
        <v>443</v>
      </c>
      <c r="K168" s="30"/>
      <c r="L168" s="29" t="s">
        <v>444</v>
      </c>
      <c r="M168" s="30"/>
      <c r="N168" s="19" t="s">
        <v>445</v>
      </c>
      <c r="O168" s="31">
        <v>191000</v>
      </c>
      <c r="P168" s="31"/>
      <c r="Q168" s="31">
        <v>191000</v>
      </c>
      <c r="R168" s="31"/>
      <c r="S168" s="35">
        <v>0</v>
      </c>
      <c r="T168" s="18" t="s">
        <v>124</v>
      </c>
      <c r="U168" s="20" t="s">
        <v>255</v>
      </c>
      <c r="V168" s="24">
        <v>24243</v>
      </c>
      <c r="W168" s="25">
        <v>24273</v>
      </c>
    </row>
    <row r="169" spans="1:23" ht="24.75" customHeight="1">
      <c r="A169" s="15">
        <v>2566</v>
      </c>
      <c r="B169" s="16" t="s">
        <v>439</v>
      </c>
      <c r="C169" s="16" t="s">
        <v>440</v>
      </c>
      <c r="D169" s="16" t="s">
        <v>3</v>
      </c>
      <c r="E169" s="17" t="s">
        <v>441</v>
      </c>
      <c r="F169" s="16" t="s">
        <v>442</v>
      </c>
      <c r="G169" s="18" t="s">
        <v>258</v>
      </c>
      <c r="H169" s="28">
        <v>3500</v>
      </c>
      <c r="I169" s="28"/>
      <c r="J169" s="29" t="s">
        <v>443</v>
      </c>
      <c r="K169" s="30"/>
      <c r="L169" s="29" t="s">
        <v>444</v>
      </c>
      <c r="M169" s="30"/>
      <c r="N169" s="19" t="s">
        <v>445</v>
      </c>
      <c r="O169" s="31">
        <v>3500</v>
      </c>
      <c r="P169" s="31"/>
      <c r="Q169" s="31">
        <v>3500</v>
      </c>
      <c r="R169" s="31"/>
      <c r="S169" s="35">
        <v>0</v>
      </c>
      <c r="T169" s="18" t="s">
        <v>39</v>
      </c>
      <c r="U169" s="20" t="s">
        <v>257</v>
      </c>
      <c r="V169" s="24">
        <v>24243</v>
      </c>
      <c r="W169" s="25">
        <v>24248</v>
      </c>
    </row>
    <row r="170" spans="1:23" ht="24.75" customHeight="1">
      <c r="A170" s="15">
        <v>2566</v>
      </c>
      <c r="B170" s="16" t="s">
        <v>439</v>
      </c>
      <c r="C170" s="16" t="s">
        <v>440</v>
      </c>
      <c r="D170" s="16" t="s">
        <v>3</v>
      </c>
      <c r="E170" s="17" t="s">
        <v>441</v>
      </c>
      <c r="F170" s="16" t="s">
        <v>442</v>
      </c>
      <c r="G170" s="18" t="s">
        <v>258</v>
      </c>
      <c r="H170" s="28">
        <v>1683.6</v>
      </c>
      <c r="I170" s="28"/>
      <c r="J170" s="29" t="s">
        <v>443</v>
      </c>
      <c r="K170" s="30"/>
      <c r="L170" s="29" t="s">
        <v>444</v>
      </c>
      <c r="M170" s="30"/>
      <c r="N170" s="19" t="s">
        <v>445</v>
      </c>
      <c r="O170" s="31">
        <v>1683.6</v>
      </c>
      <c r="P170" s="31"/>
      <c r="Q170" s="31">
        <v>1683.6</v>
      </c>
      <c r="R170" s="31"/>
      <c r="S170" s="35">
        <v>0</v>
      </c>
      <c r="T170" s="18" t="s">
        <v>26</v>
      </c>
      <c r="U170" s="20" t="s">
        <v>259</v>
      </c>
      <c r="V170" s="24">
        <v>24243</v>
      </c>
      <c r="W170" s="25">
        <v>24250</v>
      </c>
    </row>
    <row r="171" spans="1:23" ht="24.75" customHeight="1">
      <c r="A171" s="15">
        <v>2566</v>
      </c>
      <c r="B171" s="16" t="s">
        <v>439</v>
      </c>
      <c r="C171" s="16" t="s">
        <v>440</v>
      </c>
      <c r="D171" s="16" t="s">
        <v>3</v>
      </c>
      <c r="E171" s="17" t="s">
        <v>441</v>
      </c>
      <c r="F171" s="16" t="s">
        <v>442</v>
      </c>
      <c r="G171" s="18" t="s">
        <v>258</v>
      </c>
      <c r="H171" s="28">
        <v>15550</v>
      </c>
      <c r="I171" s="28"/>
      <c r="J171" s="29" t="s">
        <v>443</v>
      </c>
      <c r="K171" s="30"/>
      <c r="L171" s="29" t="s">
        <v>444</v>
      </c>
      <c r="M171" s="30"/>
      <c r="N171" s="19" t="s">
        <v>445</v>
      </c>
      <c r="O171" s="31">
        <v>15550</v>
      </c>
      <c r="P171" s="31"/>
      <c r="Q171" s="31">
        <v>15550</v>
      </c>
      <c r="R171" s="31"/>
      <c r="S171" s="35">
        <v>0</v>
      </c>
      <c r="T171" s="18" t="s">
        <v>81</v>
      </c>
      <c r="U171" s="20" t="s">
        <v>260</v>
      </c>
      <c r="V171" s="24">
        <v>24243</v>
      </c>
      <c r="W171" s="25">
        <v>24250</v>
      </c>
    </row>
    <row r="172" spans="1:23" ht="108.75">
      <c r="A172" s="15">
        <v>2566</v>
      </c>
      <c r="B172" s="16" t="s">
        <v>439</v>
      </c>
      <c r="C172" s="16" t="s">
        <v>440</v>
      </c>
      <c r="D172" s="16" t="s">
        <v>3</v>
      </c>
      <c r="E172" s="17" t="s">
        <v>441</v>
      </c>
      <c r="F172" s="16" t="s">
        <v>442</v>
      </c>
      <c r="G172" s="18" t="s">
        <v>262</v>
      </c>
      <c r="H172" s="28">
        <v>120886.3</v>
      </c>
      <c r="I172" s="28"/>
      <c r="J172" s="29" t="s">
        <v>443</v>
      </c>
      <c r="K172" s="30"/>
      <c r="L172" s="29" t="s">
        <v>444</v>
      </c>
      <c r="M172" s="30"/>
      <c r="N172" s="19" t="s">
        <v>445</v>
      </c>
      <c r="O172" s="31">
        <v>120886.3</v>
      </c>
      <c r="P172" s="31"/>
      <c r="Q172" s="31">
        <v>120886.3</v>
      </c>
      <c r="R172" s="31"/>
      <c r="S172" s="35">
        <v>0</v>
      </c>
      <c r="T172" s="18" t="s">
        <v>177</v>
      </c>
      <c r="U172" s="20" t="s">
        <v>261</v>
      </c>
      <c r="V172" s="24">
        <v>24249</v>
      </c>
      <c r="W172" s="25">
        <v>24279</v>
      </c>
    </row>
    <row r="173" spans="1:23" ht="130.5">
      <c r="A173" s="15">
        <v>2566</v>
      </c>
      <c r="B173" s="16" t="s">
        <v>439</v>
      </c>
      <c r="C173" s="16" t="s">
        <v>440</v>
      </c>
      <c r="D173" s="16" t="s">
        <v>3</v>
      </c>
      <c r="E173" s="17" t="s">
        <v>441</v>
      </c>
      <c r="F173" s="16" t="s">
        <v>442</v>
      </c>
      <c r="G173" s="18" t="s">
        <v>264</v>
      </c>
      <c r="H173" s="28">
        <v>26000</v>
      </c>
      <c r="I173" s="28"/>
      <c r="J173" s="29" t="s">
        <v>443</v>
      </c>
      <c r="K173" s="30"/>
      <c r="L173" s="29" t="s">
        <v>444</v>
      </c>
      <c r="M173" s="30"/>
      <c r="N173" s="19" t="s">
        <v>445</v>
      </c>
      <c r="O173" s="31">
        <v>26000</v>
      </c>
      <c r="P173" s="31"/>
      <c r="Q173" s="31">
        <v>26000</v>
      </c>
      <c r="R173" s="31"/>
      <c r="S173" s="35">
        <v>0</v>
      </c>
      <c r="T173" s="18" t="s">
        <v>177</v>
      </c>
      <c r="U173" s="20" t="s">
        <v>263</v>
      </c>
      <c r="V173" s="24">
        <v>24249</v>
      </c>
      <c r="W173" s="25">
        <v>24279</v>
      </c>
    </row>
    <row r="174" spans="1:23" ht="108.75">
      <c r="A174" s="15">
        <v>2566</v>
      </c>
      <c r="B174" s="16" t="s">
        <v>439</v>
      </c>
      <c r="C174" s="16" t="s">
        <v>440</v>
      </c>
      <c r="D174" s="16" t="s">
        <v>3</v>
      </c>
      <c r="E174" s="17" t="s">
        <v>441</v>
      </c>
      <c r="F174" s="16" t="s">
        <v>442</v>
      </c>
      <c r="G174" s="18" t="s">
        <v>266</v>
      </c>
      <c r="H174" s="28">
        <v>43000</v>
      </c>
      <c r="I174" s="28"/>
      <c r="J174" s="29" t="s">
        <v>443</v>
      </c>
      <c r="K174" s="30"/>
      <c r="L174" s="29" t="s">
        <v>444</v>
      </c>
      <c r="M174" s="30"/>
      <c r="N174" s="19" t="s">
        <v>445</v>
      </c>
      <c r="O174" s="31">
        <v>43000</v>
      </c>
      <c r="P174" s="31"/>
      <c r="Q174" s="31">
        <v>43000</v>
      </c>
      <c r="R174" s="31"/>
      <c r="S174" s="35">
        <v>0</v>
      </c>
      <c r="T174" s="18" t="s">
        <v>177</v>
      </c>
      <c r="U174" s="20" t="s">
        <v>265</v>
      </c>
      <c r="V174" s="24">
        <v>24249</v>
      </c>
      <c r="W174" s="25">
        <v>24279</v>
      </c>
    </row>
    <row r="175" spans="1:23" ht="130.5">
      <c r="A175" s="15">
        <v>2566</v>
      </c>
      <c r="B175" s="16" t="s">
        <v>439</v>
      </c>
      <c r="C175" s="16" t="s">
        <v>440</v>
      </c>
      <c r="D175" s="16" t="s">
        <v>3</v>
      </c>
      <c r="E175" s="17" t="s">
        <v>441</v>
      </c>
      <c r="F175" s="16" t="s">
        <v>442</v>
      </c>
      <c r="G175" s="18" t="s">
        <v>529</v>
      </c>
      <c r="H175" s="28">
        <v>137000</v>
      </c>
      <c r="I175" s="28"/>
      <c r="J175" s="29" t="s">
        <v>443</v>
      </c>
      <c r="K175" s="30"/>
      <c r="L175" s="29" t="s">
        <v>444</v>
      </c>
      <c r="M175" s="30"/>
      <c r="N175" s="19" t="s">
        <v>445</v>
      </c>
      <c r="O175" s="31">
        <v>137000</v>
      </c>
      <c r="P175" s="31"/>
      <c r="Q175" s="31">
        <v>137000</v>
      </c>
      <c r="R175" s="31"/>
      <c r="S175" s="35">
        <v>0</v>
      </c>
      <c r="T175" s="18" t="s">
        <v>177</v>
      </c>
      <c r="U175" s="20" t="s">
        <v>267</v>
      </c>
      <c r="V175" s="24">
        <v>24249</v>
      </c>
      <c r="W175" s="25">
        <v>24279</v>
      </c>
    </row>
    <row r="176" spans="1:23" ht="24">
      <c r="A176" s="15">
        <v>2566</v>
      </c>
      <c r="B176" s="16" t="s">
        <v>439</v>
      </c>
      <c r="C176" s="16" t="s">
        <v>440</v>
      </c>
      <c r="D176" s="16" t="s">
        <v>3</v>
      </c>
      <c r="E176" s="17" t="s">
        <v>441</v>
      </c>
      <c r="F176" s="16" t="s">
        <v>442</v>
      </c>
      <c r="G176" s="18" t="s">
        <v>258</v>
      </c>
      <c r="H176" s="28">
        <v>30000</v>
      </c>
      <c r="I176" s="28"/>
      <c r="J176" s="29" t="s">
        <v>443</v>
      </c>
      <c r="K176" s="30"/>
      <c r="L176" s="29" t="s">
        <v>444</v>
      </c>
      <c r="M176" s="30"/>
      <c r="N176" s="19" t="s">
        <v>445</v>
      </c>
      <c r="O176" s="31">
        <v>30000</v>
      </c>
      <c r="P176" s="31"/>
      <c r="Q176" s="31">
        <v>30000</v>
      </c>
      <c r="R176" s="31"/>
      <c r="S176" s="35">
        <v>0</v>
      </c>
      <c r="T176" s="18" t="s">
        <v>269</v>
      </c>
      <c r="U176" s="20" t="s">
        <v>268</v>
      </c>
      <c r="V176" s="24">
        <v>24243</v>
      </c>
      <c r="W176" s="25">
        <v>24250</v>
      </c>
    </row>
    <row r="177" spans="1:23" ht="24.75" customHeight="1">
      <c r="A177" s="15">
        <v>2566</v>
      </c>
      <c r="B177" s="16" t="s">
        <v>439</v>
      </c>
      <c r="C177" s="16" t="s">
        <v>440</v>
      </c>
      <c r="D177" s="16" t="s">
        <v>3</v>
      </c>
      <c r="E177" s="17" t="s">
        <v>441</v>
      </c>
      <c r="F177" s="16" t="s">
        <v>442</v>
      </c>
      <c r="G177" s="18" t="s">
        <v>258</v>
      </c>
      <c r="H177" s="28">
        <v>2643.6</v>
      </c>
      <c r="I177" s="28"/>
      <c r="J177" s="29" t="s">
        <v>443</v>
      </c>
      <c r="K177" s="30"/>
      <c r="L177" s="29" t="s">
        <v>444</v>
      </c>
      <c r="M177" s="30"/>
      <c r="N177" s="19" t="s">
        <v>445</v>
      </c>
      <c r="O177" s="31">
        <v>2643.6</v>
      </c>
      <c r="P177" s="31"/>
      <c r="Q177" s="31">
        <v>2643.6</v>
      </c>
      <c r="R177" s="31"/>
      <c r="S177" s="35">
        <v>0</v>
      </c>
      <c r="T177" s="18" t="s">
        <v>26</v>
      </c>
      <c r="U177" s="20" t="s">
        <v>270</v>
      </c>
      <c r="V177" s="24">
        <v>24252</v>
      </c>
      <c r="W177" s="25">
        <v>24259</v>
      </c>
    </row>
    <row r="178" spans="1:23" ht="24.75" customHeight="1">
      <c r="A178" s="15">
        <v>2566</v>
      </c>
      <c r="B178" s="16" t="s">
        <v>439</v>
      </c>
      <c r="C178" s="16" t="s">
        <v>440</v>
      </c>
      <c r="D178" s="16" t="s">
        <v>3</v>
      </c>
      <c r="E178" s="17" t="s">
        <v>441</v>
      </c>
      <c r="F178" s="16" t="s">
        <v>442</v>
      </c>
      <c r="G178" s="18" t="s">
        <v>20</v>
      </c>
      <c r="H178" s="28">
        <v>4500</v>
      </c>
      <c r="I178" s="28"/>
      <c r="J178" s="29" t="s">
        <v>443</v>
      </c>
      <c r="K178" s="30"/>
      <c r="L178" s="29" t="s">
        <v>444</v>
      </c>
      <c r="M178" s="30"/>
      <c r="N178" s="19" t="s">
        <v>445</v>
      </c>
      <c r="O178" s="31">
        <v>4500</v>
      </c>
      <c r="P178" s="31"/>
      <c r="Q178" s="31">
        <v>4500</v>
      </c>
      <c r="R178" s="31"/>
      <c r="S178" s="35">
        <v>0</v>
      </c>
      <c r="T178" s="18" t="s">
        <v>220</v>
      </c>
      <c r="U178" s="20" t="s">
        <v>271</v>
      </c>
      <c r="V178" s="24">
        <v>24225</v>
      </c>
      <c r="W178" s="25">
        <v>24258</v>
      </c>
    </row>
    <row r="179" spans="1:23" ht="24.75" customHeight="1">
      <c r="A179" s="15">
        <v>2566</v>
      </c>
      <c r="B179" s="16" t="s">
        <v>439</v>
      </c>
      <c r="C179" s="16" t="s">
        <v>440</v>
      </c>
      <c r="D179" s="16" t="s">
        <v>3</v>
      </c>
      <c r="E179" s="17" t="s">
        <v>441</v>
      </c>
      <c r="F179" s="16" t="s">
        <v>442</v>
      </c>
      <c r="G179" s="18" t="s">
        <v>20</v>
      </c>
      <c r="H179" s="28">
        <v>4500</v>
      </c>
      <c r="I179" s="28"/>
      <c r="J179" s="29" t="s">
        <v>443</v>
      </c>
      <c r="K179" s="30"/>
      <c r="L179" s="29" t="s">
        <v>444</v>
      </c>
      <c r="M179" s="30"/>
      <c r="N179" s="19" t="s">
        <v>445</v>
      </c>
      <c r="O179" s="31">
        <v>4500</v>
      </c>
      <c r="P179" s="31"/>
      <c r="Q179" s="31">
        <v>4500</v>
      </c>
      <c r="R179" s="31"/>
      <c r="S179" s="35">
        <v>0</v>
      </c>
      <c r="T179" s="18" t="s">
        <v>24</v>
      </c>
      <c r="U179" s="20" t="s">
        <v>272</v>
      </c>
      <c r="V179" s="24">
        <v>24225</v>
      </c>
      <c r="W179" s="25">
        <v>24258</v>
      </c>
    </row>
    <row r="180" spans="1:23" ht="24.75" customHeight="1">
      <c r="A180" s="15">
        <v>2566</v>
      </c>
      <c r="B180" s="16" t="s">
        <v>439</v>
      </c>
      <c r="C180" s="16" t="s">
        <v>440</v>
      </c>
      <c r="D180" s="16" t="s">
        <v>3</v>
      </c>
      <c r="E180" s="17" t="s">
        <v>441</v>
      </c>
      <c r="F180" s="16" t="s">
        <v>442</v>
      </c>
      <c r="G180" s="18" t="s">
        <v>20</v>
      </c>
      <c r="H180" s="28">
        <v>4500</v>
      </c>
      <c r="I180" s="28"/>
      <c r="J180" s="29" t="s">
        <v>443</v>
      </c>
      <c r="K180" s="30"/>
      <c r="L180" s="29" t="s">
        <v>444</v>
      </c>
      <c r="M180" s="30"/>
      <c r="N180" s="19" t="s">
        <v>445</v>
      </c>
      <c r="O180" s="31">
        <v>4500</v>
      </c>
      <c r="P180" s="31"/>
      <c r="Q180" s="31">
        <v>4500</v>
      </c>
      <c r="R180" s="31"/>
      <c r="S180" s="35">
        <v>0</v>
      </c>
      <c r="T180" s="18" t="s">
        <v>22</v>
      </c>
      <c r="U180" s="20" t="s">
        <v>273</v>
      </c>
      <c r="V180" s="24">
        <v>24225</v>
      </c>
      <c r="W180" s="25">
        <v>24258</v>
      </c>
    </row>
    <row r="181" spans="1:23" ht="24.75" customHeight="1">
      <c r="A181" s="15">
        <v>2566</v>
      </c>
      <c r="B181" s="16" t="s">
        <v>439</v>
      </c>
      <c r="C181" s="16" t="s">
        <v>440</v>
      </c>
      <c r="D181" s="16" t="s">
        <v>3</v>
      </c>
      <c r="E181" s="17" t="s">
        <v>441</v>
      </c>
      <c r="F181" s="16" t="s">
        <v>442</v>
      </c>
      <c r="G181" s="18" t="s">
        <v>258</v>
      </c>
      <c r="H181" s="28">
        <v>20000</v>
      </c>
      <c r="I181" s="28"/>
      <c r="J181" s="29" t="s">
        <v>443</v>
      </c>
      <c r="K181" s="30"/>
      <c r="L181" s="29" t="s">
        <v>444</v>
      </c>
      <c r="M181" s="30"/>
      <c r="N181" s="19" t="s">
        <v>445</v>
      </c>
      <c r="O181" s="31">
        <v>20000</v>
      </c>
      <c r="P181" s="31"/>
      <c r="Q181" s="31">
        <v>20000</v>
      </c>
      <c r="R181" s="31"/>
      <c r="S181" s="35">
        <v>0</v>
      </c>
      <c r="T181" s="18" t="s">
        <v>275</v>
      </c>
      <c r="U181" s="20" t="s">
        <v>274</v>
      </c>
      <c r="V181" s="24">
        <v>24252</v>
      </c>
      <c r="W181" s="25">
        <v>24259</v>
      </c>
    </row>
    <row r="182" spans="1:23" ht="24.75" customHeight="1">
      <c r="A182" s="15">
        <v>2566</v>
      </c>
      <c r="B182" s="16" t="s">
        <v>439</v>
      </c>
      <c r="C182" s="16" t="s">
        <v>440</v>
      </c>
      <c r="D182" s="16" t="s">
        <v>3</v>
      </c>
      <c r="E182" s="17" t="s">
        <v>441</v>
      </c>
      <c r="F182" s="16" t="s">
        <v>442</v>
      </c>
      <c r="G182" s="18" t="s">
        <v>258</v>
      </c>
      <c r="H182" s="28">
        <v>5500</v>
      </c>
      <c r="I182" s="28"/>
      <c r="J182" s="29" t="s">
        <v>443</v>
      </c>
      <c r="K182" s="30"/>
      <c r="L182" s="29" t="s">
        <v>444</v>
      </c>
      <c r="M182" s="30"/>
      <c r="N182" s="19" t="s">
        <v>445</v>
      </c>
      <c r="O182" s="31">
        <v>5500</v>
      </c>
      <c r="P182" s="31"/>
      <c r="Q182" s="31">
        <v>5500</v>
      </c>
      <c r="R182" s="31"/>
      <c r="S182" s="35">
        <v>0</v>
      </c>
      <c r="T182" s="18" t="s">
        <v>277</v>
      </c>
      <c r="U182" s="20" t="s">
        <v>276</v>
      </c>
      <c r="V182" s="24">
        <v>24252</v>
      </c>
      <c r="W182" s="25">
        <v>24259</v>
      </c>
    </row>
    <row r="183" spans="1:23" ht="24.75" customHeight="1">
      <c r="A183" s="15">
        <v>2566</v>
      </c>
      <c r="B183" s="16" t="s">
        <v>439</v>
      </c>
      <c r="C183" s="16" t="s">
        <v>440</v>
      </c>
      <c r="D183" s="16" t="s">
        <v>3</v>
      </c>
      <c r="E183" s="17" t="s">
        <v>441</v>
      </c>
      <c r="F183" s="16" t="s">
        <v>442</v>
      </c>
      <c r="G183" s="18" t="s">
        <v>525</v>
      </c>
      <c r="H183" s="28">
        <v>6100</v>
      </c>
      <c r="I183" s="28"/>
      <c r="J183" s="29" t="s">
        <v>443</v>
      </c>
      <c r="K183" s="30"/>
      <c r="L183" s="29" t="s">
        <v>444</v>
      </c>
      <c r="M183" s="30"/>
      <c r="N183" s="19" t="s">
        <v>445</v>
      </c>
      <c r="O183" s="31">
        <v>6100</v>
      </c>
      <c r="P183" s="31"/>
      <c r="Q183" s="31">
        <v>6100</v>
      </c>
      <c r="R183" s="31"/>
      <c r="S183" s="35">
        <v>0</v>
      </c>
      <c r="T183" s="18" t="s">
        <v>279</v>
      </c>
      <c r="U183" s="20" t="s">
        <v>278</v>
      </c>
      <c r="V183" s="24">
        <v>24251</v>
      </c>
      <c r="W183" s="25">
        <v>24258</v>
      </c>
    </row>
    <row r="184" spans="1:23" ht="24.75" customHeight="1">
      <c r="A184" s="15">
        <v>2566</v>
      </c>
      <c r="B184" s="16" t="s">
        <v>439</v>
      </c>
      <c r="C184" s="16" t="s">
        <v>440</v>
      </c>
      <c r="D184" s="16" t="s">
        <v>3</v>
      </c>
      <c r="E184" s="17" t="s">
        <v>441</v>
      </c>
      <c r="F184" s="16" t="s">
        <v>442</v>
      </c>
      <c r="G184" s="18" t="s">
        <v>483</v>
      </c>
      <c r="H184" s="28">
        <v>5950</v>
      </c>
      <c r="I184" s="28"/>
      <c r="J184" s="29" t="s">
        <v>443</v>
      </c>
      <c r="K184" s="30"/>
      <c r="L184" s="29" t="s">
        <v>444</v>
      </c>
      <c r="M184" s="30"/>
      <c r="N184" s="19" t="s">
        <v>445</v>
      </c>
      <c r="O184" s="31">
        <v>5950</v>
      </c>
      <c r="P184" s="31"/>
      <c r="Q184" s="31">
        <v>5950</v>
      </c>
      <c r="R184" s="31"/>
      <c r="S184" s="35">
        <v>0</v>
      </c>
      <c r="T184" s="18" t="s">
        <v>44</v>
      </c>
      <c r="U184" s="20" t="s">
        <v>280</v>
      </c>
      <c r="V184" s="24">
        <v>24256</v>
      </c>
      <c r="W184" s="25">
        <v>24261</v>
      </c>
    </row>
    <row r="185" spans="1:23" ht="24.75" customHeight="1">
      <c r="A185" s="15">
        <v>2566</v>
      </c>
      <c r="B185" s="16" t="s">
        <v>439</v>
      </c>
      <c r="C185" s="16" t="s">
        <v>440</v>
      </c>
      <c r="D185" s="16" t="s">
        <v>3</v>
      </c>
      <c r="E185" s="17" t="s">
        <v>441</v>
      </c>
      <c r="F185" s="16" t="s">
        <v>442</v>
      </c>
      <c r="G185" s="18" t="s">
        <v>480</v>
      </c>
      <c r="H185" s="28">
        <v>5800</v>
      </c>
      <c r="I185" s="28"/>
      <c r="J185" s="29" t="s">
        <v>443</v>
      </c>
      <c r="K185" s="30"/>
      <c r="L185" s="29" t="s">
        <v>444</v>
      </c>
      <c r="M185" s="30"/>
      <c r="N185" s="19" t="s">
        <v>445</v>
      </c>
      <c r="O185" s="31">
        <v>5800</v>
      </c>
      <c r="P185" s="31"/>
      <c r="Q185" s="31">
        <v>5800</v>
      </c>
      <c r="R185" s="31"/>
      <c r="S185" s="35">
        <v>0</v>
      </c>
      <c r="T185" s="18" t="s">
        <v>39</v>
      </c>
      <c r="U185" s="20" t="s">
        <v>281</v>
      </c>
      <c r="V185" s="24">
        <v>24256</v>
      </c>
      <c r="W185" s="25">
        <v>24261</v>
      </c>
    </row>
    <row r="186" spans="1:23" ht="24.75" customHeight="1">
      <c r="A186" s="15">
        <v>2566</v>
      </c>
      <c r="B186" s="16" t="s">
        <v>439</v>
      </c>
      <c r="C186" s="16" t="s">
        <v>440</v>
      </c>
      <c r="D186" s="16" t="s">
        <v>3</v>
      </c>
      <c r="E186" s="17" t="s">
        <v>441</v>
      </c>
      <c r="F186" s="16" t="s">
        <v>442</v>
      </c>
      <c r="G186" s="18" t="s">
        <v>496</v>
      </c>
      <c r="H186" s="28">
        <v>25040</v>
      </c>
      <c r="I186" s="28"/>
      <c r="J186" s="29" t="s">
        <v>443</v>
      </c>
      <c r="K186" s="30"/>
      <c r="L186" s="29" t="s">
        <v>444</v>
      </c>
      <c r="M186" s="30"/>
      <c r="N186" s="19" t="s">
        <v>445</v>
      </c>
      <c r="O186" s="31">
        <v>25040</v>
      </c>
      <c r="P186" s="31"/>
      <c r="Q186" s="31">
        <v>25040</v>
      </c>
      <c r="R186" s="31"/>
      <c r="S186" s="35">
        <v>0</v>
      </c>
      <c r="T186" s="18" t="s">
        <v>39</v>
      </c>
      <c r="U186" s="20" t="s">
        <v>282</v>
      </c>
      <c r="V186" s="24">
        <v>24259</v>
      </c>
      <c r="W186" s="25">
        <v>24264</v>
      </c>
    </row>
    <row r="187" spans="1:23" ht="24.75" customHeight="1">
      <c r="A187" s="15">
        <v>2566</v>
      </c>
      <c r="B187" s="16" t="s">
        <v>439</v>
      </c>
      <c r="C187" s="16" t="s">
        <v>440</v>
      </c>
      <c r="D187" s="16" t="s">
        <v>3</v>
      </c>
      <c r="E187" s="17" t="s">
        <v>441</v>
      </c>
      <c r="F187" s="16" t="s">
        <v>442</v>
      </c>
      <c r="G187" s="18" t="s">
        <v>495</v>
      </c>
      <c r="H187" s="28">
        <v>1353.6</v>
      </c>
      <c r="I187" s="28"/>
      <c r="J187" s="29" t="s">
        <v>443</v>
      </c>
      <c r="K187" s="30"/>
      <c r="L187" s="29" t="s">
        <v>444</v>
      </c>
      <c r="M187" s="30"/>
      <c r="N187" s="19" t="s">
        <v>445</v>
      </c>
      <c r="O187" s="31">
        <v>1353.6</v>
      </c>
      <c r="P187" s="31"/>
      <c r="Q187" s="31">
        <v>1353.6</v>
      </c>
      <c r="R187" s="31"/>
      <c r="S187" s="35">
        <v>0</v>
      </c>
      <c r="T187" s="18" t="s">
        <v>26</v>
      </c>
      <c r="U187" s="20" t="s">
        <v>283</v>
      </c>
      <c r="V187" s="24">
        <v>24259</v>
      </c>
      <c r="W187" s="25">
        <v>24264</v>
      </c>
    </row>
    <row r="188" spans="1:23" ht="409.5">
      <c r="A188" s="15">
        <v>2566</v>
      </c>
      <c r="B188" s="16" t="s">
        <v>439</v>
      </c>
      <c r="C188" s="16" t="s">
        <v>440</v>
      </c>
      <c r="D188" s="16" t="s">
        <v>3</v>
      </c>
      <c r="E188" s="17" t="s">
        <v>441</v>
      </c>
      <c r="F188" s="16" t="s">
        <v>442</v>
      </c>
      <c r="G188" s="18" t="s">
        <v>0</v>
      </c>
      <c r="H188" s="28">
        <v>2846.4</v>
      </c>
      <c r="I188" s="28"/>
      <c r="J188" s="29" t="s">
        <v>443</v>
      </c>
      <c r="K188" s="30"/>
      <c r="L188" s="29" t="s">
        <v>444</v>
      </c>
      <c r="M188" s="30"/>
      <c r="N188" s="19" t="s">
        <v>445</v>
      </c>
      <c r="O188" s="31">
        <v>2846.4</v>
      </c>
      <c r="P188" s="31"/>
      <c r="Q188" s="31">
        <v>2846.4</v>
      </c>
      <c r="R188" s="31"/>
      <c r="S188" s="35">
        <v>0</v>
      </c>
      <c r="T188" s="18" t="s">
        <v>31</v>
      </c>
      <c r="U188" s="20" t="s">
        <v>284</v>
      </c>
      <c r="V188" s="24">
        <v>24267</v>
      </c>
      <c r="W188" s="25">
        <v>24274</v>
      </c>
    </row>
    <row r="189" spans="1:23" ht="391.5">
      <c r="A189" s="15">
        <v>2566</v>
      </c>
      <c r="B189" s="16" t="s">
        <v>439</v>
      </c>
      <c r="C189" s="16" t="s">
        <v>440</v>
      </c>
      <c r="D189" s="16" t="s">
        <v>3</v>
      </c>
      <c r="E189" s="17" t="s">
        <v>441</v>
      </c>
      <c r="F189" s="16" t="s">
        <v>442</v>
      </c>
      <c r="G189" s="18" t="s">
        <v>2</v>
      </c>
      <c r="H189" s="28">
        <v>144</v>
      </c>
      <c r="I189" s="28"/>
      <c r="J189" s="29" t="s">
        <v>443</v>
      </c>
      <c r="K189" s="30"/>
      <c r="L189" s="29" t="s">
        <v>444</v>
      </c>
      <c r="M189" s="30"/>
      <c r="N189" s="19" t="s">
        <v>445</v>
      </c>
      <c r="O189" s="31">
        <v>144</v>
      </c>
      <c r="P189" s="31"/>
      <c r="Q189" s="31">
        <v>144</v>
      </c>
      <c r="R189" s="31"/>
      <c r="S189" s="35">
        <v>0</v>
      </c>
      <c r="T189" s="18" t="s">
        <v>26</v>
      </c>
      <c r="U189" s="20" t="s">
        <v>285</v>
      </c>
      <c r="V189" s="24">
        <v>24272</v>
      </c>
      <c r="W189" s="25">
        <v>24279</v>
      </c>
    </row>
    <row r="190" spans="1:23" ht="65.25">
      <c r="A190" s="15">
        <v>2566</v>
      </c>
      <c r="B190" s="16" t="s">
        <v>439</v>
      </c>
      <c r="C190" s="16" t="s">
        <v>440</v>
      </c>
      <c r="D190" s="16" t="s">
        <v>3</v>
      </c>
      <c r="E190" s="17" t="s">
        <v>441</v>
      </c>
      <c r="F190" s="16" t="s">
        <v>442</v>
      </c>
      <c r="G190" s="18" t="s">
        <v>224</v>
      </c>
      <c r="H190" s="28">
        <v>450</v>
      </c>
      <c r="I190" s="28"/>
      <c r="J190" s="29" t="s">
        <v>443</v>
      </c>
      <c r="K190" s="30"/>
      <c r="L190" s="29" t="s">
        <v>444</v>
      </c>
      <c r="M190" s="30"/>
      <c r="N190" s="19" t="s">
        <v>445</v>
      </c>
      <c r="O190" s="31">
        <v>450</v>
      </c>
      <c r="P190" s="31"/>
      <c r="Q190" s="31">
        <v>450</v>
      </c>
      <c r="R190" s="31"/>
      <c r="S190" s="35">
        <v>0</v>
      </c>
      <c r="T190" s="18" t="s">
        <v>26</v>
      </c>
      <c r="U190" s="20" t="s">
        <v>286</v>
      </c>
      <c r="V190" s="24">
        <v>24272</v>
      </c>
      <c r="W190" s="25">
        <v>24279</v>
      </c>
    </row>
    <row r="191" spans="1:23" ht="24">
      <c r="A191" s="15">
        <v>2566</v>
      </c>
      <c r="B191" s="16" t="s">
        <v>439</v>
      </c>
      <c r="C191" s="16" t="s">
        <v>440</v>
      </c>
      <c r="D191" s="16" t="s">
        <v>3</v>
      </c>
      <c r="E191" s="17" t="s">
        <v>441</v>
      </c>
      <c r="F191" s="16" t="s">
        <v>442</v>
      </c>
      <c r="G191" s="18" t="s">
        <v>289</v>
      </c>
      <c r="H191" s="28">
        <v>50000</v>
      </c>
      <c r="I191" s="28"/>
      <c r="J191" s="29" t="s">
        <v>443</v>
      </c>
      <c r="K191" s="30"/>
      <c r="L191" s="29" t="s">
        <v>444</v>
      </c>
      <c r="M191" s="30"/>
      <c r="N191" s="19" t="s">
        <v>445</v>
      </c>
      <c r="O191" s="31">
        <v>50000</v>
      </c>
      <c r="P191" s="31"/>
      <c r="Q191" s="31">
        <v>50000</v>
      </c>
      <c r="R191" s="31"/>
      <c r="S191" s="35">
        <v>0</v>
      </c>
      <c r="T191" s="18" t="s">
        <v>288</v>
      </c>
      <c r="U191" s="20" t="s">
        <v>287</v>
      </c>
      <c r="V191" s="24">
        <v>24274</v>
      </c>
      <c r="W191" s="25">
        <v>24289</v>
      </c>
    </row>
    <row r="192" spans="1:23" ht="24.75" customHeight="1">
      <c r="A192" s="15">
        <v>2566</v>
      </c>
      <c r="B192" s="16" t="s">
        <v>439</v>
      </c>
      <c r="C192" s="16" t="s">
        <v>440</v>
      </c>
      <c r="D192" s="16" t="s">
        <v>3</v>
      </c>
      <c r="E192" s="17" t="s">
        <v>441</v>
      </c>
      <c r="F192" s="16" t="s">
        <v>442</v>
      </c>
      <c r="G192" s="18" t="s">
        <v>494</v>
      </c>
      <c r="H192" s="28">
        <v>19598</v>
      </c>
      <c r="I192" s="28"/>
      <c r="J192" s="29" t="s">
        <v>443</v>
      </c>
      <c r="K192" s="30"/>
      <c r="L192" s="29" t="s">
        <v>444</v>
      </c>
      <c r="M192" s="30"/>
      <c r="N192" s="19" t="s">
        <v>445</v>
      </c>
      <c r="O192" s="31">
        <v>19598</v>
      </c>
      <c r="P192" s="31"/>
      <c r="Q192" s="31">
        <v>19598</v>
      </c>
      <c r="R192" s="31"/>
      <c r="S192" s="35">
        <v>0</v>
      </c>
      <c r="T192" s="18" t="s">
        <v>44</v>
      </c>
      <c r="U192" s="20" t="s">
        <v>290</v>
      </c>
      <c r="V192" s="24">
        <v>24279</v>
      </c>
      <c r="W192" s="25">
        <v>24284</v>
      </c>
    </row>
    <row r="193" spans="1:23" ht="24.75" customHeight="1">
      <c r="A193" s="15">
        <v>2566</v>
      </c>
      <c r="B193" s="16" t="s">
        <v>439</v>
      </c>
      <c r="C193" s="16" t="s">
        <v>440</v>
      </c>
      <c r="D193" s="16" t="s">
        <v>3</v>
      </c>
      <c r="E193" s="17" t="s">
        <v>441</v>
      </c>
      <c r="F193" s="16" t="s">
        <v>442</v>
      </c>
      <c r="G193" s="18" t="s">
        <v>493</v>
      </c>
      <c r="H193" s="28">
        <v>22000</v>
      </c>
      <c r="I193" s="28"/>
      <c r="J193" s="29" t="s">
        <v>443</v>
      </c>
      <c r="K193" s="30"/>
      <c r="L193" s="29" t="s">
        <v>444</v>
      </c>
      <c r="M193" s="30"/>
      <c r="N193" s="19" t="s">
        <v>445</v>
      </c>
      <c r="O193" s="31">
        <v>22000</v>
      </c>
      <c r="P193" s="31"/>
      <c r="Q193" s="31">
        <v>22000</v>
      </c>
      <c r="R193" s="31"/>
      <c r="S193" s="35">
        <v>0</v>
      </c>
      <c r="T193" s="18" t="s">
        <v>292</v>
      </c>
      <c r="U193" s="20" t="s">
        <v>291</v>
      </c>
      <c r="V193" s="24">
        <v>24279</v>
      </c>
      <c r="W193" s="25">
        <v>24284</v>
      </c>
    </row>
    <row r="194" spans="1:23" ht="43.5">
      <c r="A194" s="15">
        <v>2566</v>
      </c>
      <c r="B194" s="16" t="s">
        <v>439</v>
      </c>
      <c r="C194" s="16" t="s">
        <v>440</v>
      </c>
      <c r="D194" s="16" t="s">
        <v>3</v>
      </c>
      <c r="E194" s="17" t="s">
        <v>441</v>
      </c>
      <c r="F194" s="16" t="s">
        <v>442</v>
      </c>
      <c r="G194" s="18" t="s">
        <v>492</v>
      </c>
      <c r="H194" s="28">
        <v>6200</v>
      </c>
      <c r="I194" s="28"/>
      <c r="J194" s="29" t="s">
        <v>443</v>
      </c>
      <c r="K194" s="30"/>
      <c r="L194" s="29" t="s">
        <v>444</v>
      </c>
      <c r="M194" s="30"/>
      <c r="N194" s="19" t="s">
        <v>445</v>
      </c>
      <c r="O194" s="31">
        <v>6200</v>
      </c>
      <c r="P194" s="31"/>
      <c r="Q194" s="31">
        <v>6200</v>
      </c>
      <c r="R194" s="31"/>
      <c r="S194" s="35">
        <v>0</v>
      </c>
      <c r="T194" s="18" t="s">
        <v>127</v>
      </c>
      <c r="U194" s="20" t="s">
        <v>293</v>
      </c>
      <c r="V194" s="24">
        <v>24278</v>
      </c>
      <c r="W194" s="25">
        <v>24285</v>
      </c>
    </row>
    <row r="195" spans="1:23" ht="24.75" customHeight="1">
      <c r="A195" s="15">
        <v>2566</v>
      </c>
      <c r="B195" s="16" t="s">
        <v>439</v>
      </c>
      <c r="C195" s="16" t="s">
        <v>440</v>
      </c>
      <c r="D195" s="16" t="s">
        <v>3</v>
      </c>
      <c r="E195" s="17" t="s">
        <v>441</v>
      </c>
      <c r="F195" s="16" t="s">
        <v>442</v>
      </c>
      <c r="G195" s="18" t="s">
        <v>464</v>
      </c>
      <c r="H195" s="28">
        <v>96682.5</v>
      </c>
      <c r="I195" s="28"/>
      <c r="J195" s="29" t="s">
        <v>443</v>
      </c>
      <c r="K195" s="30"/>
      <c r="L195" s="29" t="s">
        <v>444</v>
      </c>
      <c r="M195" s="30"/>
      <c r="N195" s="19" t="s">
        <v>445</v>
      </c>
      <c r="O195" s="31">
        <v>96682.5</v>
      </c>
      <c r="P195" s="31"/>
      <c r="Q195" s="31">
        <v>96682.5</v>
      </c>
      <c r="R195" s="31"/>
      <c r="S195" s="35">
        <v>0</v>
      </c>
      <c r="T195" s="18" t="s">
        <v>14</v>
      </c>
      <c r="U195" s="20" t="s">
        <v>294</v>
      </c>
      <c r="V195" s="24">
        <v>24266</v>
      </c>
      <c r="W195" s="25">
        <v>24288</v>
      </c>
    </row>
    <row r="196" spans="1:23" ht="43.5">
      <c r="A196" s="15">
        <v>2566</v>
      </c>
      <c r="B196" s="16" t="s">
        <v>439</v>
      </c>
      <c r="C196" s="16" t="s">
        <v>440</v>
      </c>
      <c r="D196" s="16" t="s">
        <v>3</v>
      </c>
      <c r="E196" s="17" t="s">
        <v>441</v>
      </c>
      <c r="F196" s="16" t="s">
        <v>442</v>
      </c>
      <c r="G196" s="18" t="s">
        <v>297</v>
      </c>
      <c r="H196" s="28">
        <v>69000</v>
      </c>
      <c r="I196" s="28"/>
      <c r="J196" s="29" t="s">
        <v>443</v>
      </c>
      <c r="K196" s="30"/>
      <c r="L196" s="29" t="s">
        <v>444</v>
      </c>
      <c r="M196" s="30"/>
      <c r="N196" s="19" t="s">
        <v>445</v>
      </c>
      <c r="O196" s="31">
        <v>69000</v>
      </c>
      <c r="P196" s="31"/>
      <c r="Q196" s="31">
        <v>69000</v>
      </c>
      <c r="R196" s="31"/>
      <c r="S196" s="35">
        <v>0</v>
      </c>
      <c r="T196" s="18" t="s">
        <v>296</v>
      </c>
      <c r="U196" s="20" t="s">
        <v>295</v>
      </c>
      <c r="V196" s="24">
        <v>24278</v>
      </c>
      <c r="W196" s="25">
        <v>24303</v>
      </c>
    </row>
    <row r="197" spans="1:23" ht="24.75" customHeight="1">
      <c r="A197" s="15">
        <v>2566</v>
      </c>
      <c r="B197" s="16" t="s">
        <v>439</v>
      </c>
      <c r="C197" s="16" t="s">
        <v>440</v>
      </c>
      <c r="D197" s="16" t="s">
        <v>3</v>
      </c>
      <c r="E197" s="17" t="s">
        <v>441</v>
      </c>
      <c r="F197" s="16" t="s">
        <v>442</v>
      </c>
      <c r="G197" s="18" t="s">
        <v>491</v>
      </c>
      <c r="H197" s="28">
        <v>9328.9</v>
      </c>
      <c r="I197" s="28"/>
      <c r="J197" s="29" t="s">
        <v>443</v>
      </c>
      <c r="K197" s="30"/>
      <c r="L197" s="29" t="s">
        <v>444</v>
      </c>
      <c r="M197" s="30"/>
      <c r="N197" s="19" t="s">
        <v>445</v>
      </c>
      <c r="O197" s="31">
        <v>9328.9</v>
      </c>
      <c r="P197" s="31"/>
      <c r="Q197" s="31">
        <v>9328.9</v>
      </c>
      <c r="R197" s="31"/>
      <c r="S197" s="35">
        <v>0</v>
      </c>
      <c r="T197" s="18" t="s">
        <v>134</v>
      </c>
      <c r="U197" s="20" t="s">
        <v>298</v>
      </c>
      <c r="V197" s="24">
        <v>24286</v>
      </c>
      <c r="W197" s="25">
        <v>24293</v>
      </c>
    </row>
    <row r="198" spans="1:23" ht="24.75" customHeight="1">
      <c r="A198" s="15">
        <v>2566</v>
      </c>
      <c r="B198" s="16" t="s">
        <v>439</v>
      </c>
      <c r="C198" s="16" t="s">
        <v>440</v>
      </c>
      <c r="D198" s="16" t="s">
        <v>3</v>
      </c>
      <c r="E198" s="17" t="s">
        <v>441</v>
      </c>
      <c r="F198" s="16" t="s">
        <v>442</v>
      </c>
      <c r="G198" s="18" t="s">
        <v>490</v>
      </c>
      <c r="H198" s="28">
        <v>16725</v>
      </c>
      <c r="I198" s="28"/>
      <c r="J198" s="29" t="s">
        <v>443</v>
      </c>
      <c r="K198" s="30"/>
      <c r="L198" s="29" t="s">
        <v>444</v>
      </c>
      <c r="M198" s="30"/>
      <c r="N198" s="19" t="s">
        <v>445</v>
      </c>
      <c r="O198" s="31">
        <v>16725</v>
      </c>
      <c r="P198" s="31"/>
      <c r="Q198" s="31">
        <v>16725</v>
      </c>
      <c r="R198" s="31"/>
      <c r="S198" s="35">
        <v>0</v>
      </c>
      <c r="T198" s="18" t="s">
        <v>44</v>
      </c>
      <c r="U198" s="20" t="s">
        <v>299</v>
      </c>
      <c r="V198" s="24">
        <v>24287</v>
      </c>
      <c r="W198" s="25">
        <v>24292</v>
      </c>
    </row>
    <row r="199" spans="1:23" ht="43.5">
      <c r="A199" s="15">
        <v>2566</v>
      </c>
      <c r="B199" s="16" t="s">
        <v>439</v>
      </c>
      <c r="C199" s="16" t="s">
        <v>440</v>
      </c>
      <c r="D199" s="16" t="s">
        <v>3</v>
      </c>
      <c r="E199" s="17" t="s">
        <v>441</v>
      </c>
      <c r="F199" s="16" t="s">
        <v>442</v>
      </c>
      <c r="G199" s="18" t="s">
        <v>85</v>
      </c>
      <c r="H199" s="28">
        <v>960</v>
      </c>
      <c r="I199" s="28"/>
      <c r="J199" s="29" t="s">
        <v>443</v>
      </c>
      <c r="K199" s="30"/>
      <c r="L199" s="29" t="s">
        <v>444</v>
      </c>
      <c r="M199" s="30"/>
      <c r="N199" s="19" t="s">
        <v>445</v>
      </c>
      <c r="O199" s="31">
        <v>960</v>
      </c>
      <c r="P199" s="31"/>
      <c r="Q199" s="31">
        <v>960</v>
      </c>
      <c r="R199" s="31"/>
      <c r="S199" s="35">
        <v>0</v>
      </c>
      <c r="T199" s="18" t="s">
        <v>26</v>
      </c>
      <c r="U199" s="20" t="s">
        <v>300</v>
      </c>
      <c r="V199" s="24">
        <v>24286</v>
      </c>
      <c r="W199" s="25">
        <v>24293</v>
      </c>
    </row>
    <row r="200" spans="1:23" ht="65.25">
      <c r="A200" s="15">
        <v>2566</v>
      </c>
      <c r="B200" s="16" t="s">
        <v>439</v>
      </c>
      <c r="C200" s="16" t="s">
        <v>440</v>
      </c>
      <c r="D200" s="16" t="s">
        <v>3</v>
      </c>
      <c r="E200" s="17" t="s">
        <v>441</v>
      </c>
      <c r="F200" s="16" t="s">
        <v>442</v>
      </c>
      <c r="G200" s="18" t="s">
        <v>224</v>
      </c>
      <c r="H200" s="28">
        <v>720</v>
      </c>
      <c r="I200" s="28"/>
      <c r="J200" s="29" t="s">
        <v>443</v>
      </c>
      <c r="K200" s="30"/>
      <c r="L200" s="29" t="s">
        <v>444</v>
      </c>
      <c r="M200" s="30"/>
      <c r="N200" s="19" t="s">
        <v>445</v>
      </c>
      <c r="O200" s="31">
        <v>720</v>
      </c>
      <c r="P200" s="31"/>
      <c r="Q200" s="31">
        <v>720</v>
      </c>
      <c r="R200" s="31"/>
      <c r="S200" s="35">
        <v>0</v>
      </c>
      <c r="T200" s="18" t="s">
        <v>95</v>
      </c>
      <c r="U200" s="20" t="s">
        <v>301</v>
      </c>
      <c r="V200" s="24">
        <v>24287</v>
      </c>
      <c r="W200" s="25">
        <v>24292</v>
      </c>
    </row>
    <row r="201" spans="1:23" ht="24.75" customHeight="1">
      <c r="A201" s="15">
        <v>2566</v>
      </c>
      <c r="B201" s="16" t="s">
        <v>439</v>
      </c>
      <c r="C201" s="16" t="s">
        <v>440</v>
      </c>
      <c r="D201" s="16" t="s">
        <v>3</v>
      </c>
      <c r="E201" s="17" t="s">
        <v>441</v>
      </c>
      <c r="F201" s="16" t="s">
        <v>442</v>
      </c>
      <c r="G201" s="18" t="s">
        <v>489</v>
      </c>
      <c r="H201" s="28">
        <v>31510</v>
      </c>
      <c r="I201" s="28"/>
      <c r="J201" s="29" t="s">
        <v>443</v>
      </c>
      <c r="K201" s="30"/>
      <c r="L201" s="29" t="s">
        <v>444</v>
      </c>
      <c r="M201" s="30"/>
      <c r="N201" s="19" t="s">
        <v>445</v>
      </c>
      <c r="O201" s="31">
        <v>31510</v>
      </c>
      <c r="P201" s="31"/>
      <c r="Q201" s="31">
        <v>31510</v>
      </c>
      <c r="R201" s="31"/>
      <c r="S201" s="35">
        <v>0</v>
      </c>
      <c r="T201" s="18" t="s">
        <v>99</v>
      </c>
      <c r="U201" s="20" t="s">
        <v>302</v>
      </c>
      <c r="V201" s="24">
        <v>24286</v>
      </c>
      <c r="W201" s="25">
        <v>24293</v>
      </c>
    </row>
    <row r="202" spans="1:23" ht="43.5">
      <c r="A202" s="15">
        <v>2566</v>
      </c>
      <c r="B202" s="16" t="s">
        <v>439</v>
      </c>
      <c r="C202" s="16" t="s">
        <v>440</v>
      </c>
      <c r="D202" s="16" t="s">
        <v>3</v>
      </c>
      <c r="E202" s="17" t="s">
        <v>441</v>
      </c>
      <c r="F202" s="16" t="s">
        <v>442</v>
      </c>
      <c r="G202" s="18" t="s">
        <v>478</v>
      </c>
      <c r="H202" s="28">
        <v>11425</v>
      </c>
      <c r="I202" s="28"/>
      <c r="J202" s="29" t="s">
        <v>443</v>
      </c>
      <c r="K202" s="30"/>
      <c r="L202" s="29" t="s">
        <v>444</v>
      </c>
      <c r="M202" s="30"/>
      <c r="N202" s="19" t="s">
        <v>445</v>
      </c>
      <c r="O202" s="31">
        <v>11425</v>
      </c>
      <c r="P202" s="31"/>
      <c r="Q202" s="31">
        <v>11425</v>
      </c>
      <c r="R202" s="31"/>
      <c r="S202" s="35">
        <v>0</v>
      </c>
      <c r="T202" s="18" t="s">
        <v>95</v>
      </c>
      <c r="U202" s="20" t="s">
        <v>303</v>
      </c>
      <c r="V202" s="24">
        <v>24294</v>
      </c>
      <c r="W202" s="25">
        <v>24299</v>
      </c>
    </row>
    <row r="203" spans="1:23" ht="43.5">
      <c r="A203" s="15">
        <v>2566</v>
      </c>
      <c r="B203" s="16" t="s">
        <v>439</v>
      </c>
      <c r="C203" s="16" t="s">
        <v>440</v>
      </c>
      <c r="D203" s="16" t="s">
        <v>3</v>
      </c>
      <c r="E203" s="17" t="s">
        <v>441</v>
      </c>
      <c r="F203" s="16" t="s">
        <v>442</v>
      </c>
      <c r="G203" s="18" t="s">
        <v>305</v>
      </c>
      <c r="H203" s="28">
        <v>5785</v>
      </c>
      <c r="I203" s="28"/>
      <c r="J203" s="29" t="s">
        <v>443</v>
      </c>
      <c r="K203" s="30"/>
      <c r="L203" s="29" t="s">
        <v>444</v>
      </c>
      <c r="M203" s="30"/>
      <c r="N203" s="19" t="s">
        <v>445</v>
      </c>
      <c r="O203" s="31">
        <v>5785</v>
      </c>
      <c r="P203" s="31"/>
      <c r="Q203" s="31">
        <v>5785</v>
      </c>
      <c r="R203" s="31"/>
      <c r="S203" s="35">
        <v>0</v>
      </c>
      <c r="T203" s="18" t="s">
        <v>81</v>
      </c>
      <c r="U203" s="20" t="s">
        <v>304</v>
      </c>
      <c r="V203" s="24">
        <v>24299</v>
      </c>
      <c r="W203" s="25">
        <v>24306</v>
      </c>
    </row>
    <row r="204" spans="1:23" ht="43.5">
      <c r="A204" s="15">
        <v>2566</v>
      </c>
      <c r="B204" s="16" t="s">
        <v>439</v>
      </c>
      <c r="C204" s="16" t="s">
        <v>440</v>
      </c>
      <c r="D204" s="16" t="s">
        <v>3</v>
      </c>
      <c r="E204" s="17" t="s">
        <v>441</v>
      </c>
      <c r="F204" s="16" t="s">
        <v>442</v>
      </c>
      <c r="G204" s="18" t="s">
        <v>305</v>
      </c>
      <c r="H204" s="28">
        <v>6000</v>
      </c>
      <c r="I204" s="28"/>
      <c r="J204" s="29" t="s">
        <v>443</v>
      </c>
      <c r="K204" s="30"/>
      <c r="L204" s="29" t="s">
        <v>444</v>
      </c>
      <c r="M204" s="30"/>
      <c r="N204" s="19" t="s">
        <v>445</v>
      </c>
      <c r="O204" s="31">
        <v>6000</v>
      </c>
      <c r="P204" s="31"/>
      <c r="Q204" s="31">
        <v>6000</v>
      </c>
      <c r="R204" s="31"/>
      <c r="S204" s="35">
        <v>0</v>
      </c>
      <c r="T204" s="18" t="s">
        <v>307</v>
      </c>
      <c r="U204" s="20" t="s">
        <v>306</v>
      </c>
      <c r="V204" s="24">
        <v>24301</v>
      </c>
      <c r="W204" s="25">
        <v>24308</v>
      </c>
    </row>
    <row r="205" spans="1:23" ht="43.5">
      <c r="A205" s="15">
        <v>2566</v>
      </c>
      <c r="B205" s="16" t="s">
        <v>439</v>
      </c>
      <c r="C205" s="16" t="s">
        <v>440</v>
      </c>
      <c r="D205" s="16" t="s">
        <v>3</v>
      </c>
      <c r="E205" s="17" t="s">
        <v>441</v>
      </c>
      <c r="F205" s="16" t="s">
        <v>442</v>
      </c>
      <c r="G205" s="18" t="s">
        <v>305</v>
      </c>
      <c r="H205" s="28">
        <v>4000</v>
      </c>
      <c r="I205" s="28"/>
      <c r="J205" s="29" t="s">
        <v>443</v>
      </c>
      <c r="K205" s="30"/>
      <c r="L205" s="29" t="s">
        <v>444</v>
      </c>
      <c r="M205" s="30"/>
      <c r="N205" s="19" t="s">
        <v>445</v>
      </c>
      <c r="O205" s="31">
        <v>4000</v>
      </c>
      <c r="P205" s="31"/>
      <c r="Q205" s="31">
        <v>4000</v>
      </c>
      <c r="R205" s="31"/>
      <c r="S205" s="35">
        <v>0</v>
      </c>
      <c r="T205" s="18" t="s">
        <v>309</v>
      </c>
      <c r="U205" s="20" t="s">
        <v>308</v>
      </c>
      <c r="V205" s="24">
        <v>24301</v>
      </c>
      <c r="W205" s="25">
        <v>24308</v>
      </c>
    </row>
    <row r="206" spans="1:23" ht="43.5">
      <c r="A206" s="15">
        <v>2566</v>
      </c>
      <c r="B206" s="16" t="s">
        <v>439</v>
      </c>
      <c r="C206" s="16" t="s">
        <v>440</v>
      </c>
      <c r="D206" s="16" t="s">
        <v>3</v>
      </c>
      <c r="E206" s="17" t="s">
        <v>441</v>
      </c>
      <c r="F206" s="16" t="s">
        <v>442</v>
      </c>
      <c r="G206" s="18" t="s">
        <v>305</v>
      </c>
      <c r="H206" s="28">
        <v>4000</v>
      </c>
      <c r="I206" s="28"/>
      <c r="J206" s="29" t="s">
        <v>443</v>
      </c>
      <c r="K206" s="30"/>
      <c r="L206" s="29" t="s">
        <v>444</v>
      </c>
      <c r="M206" s="30"/>
      <c r="N206" s="19" t="s">
        <v>445</v>
      </c>
      <c r="O206" s="31">
        <v>4000</v>
      </c>
      <c r="P206" s="31"/>
      <c r="Q206" s="31">
        <v>4000</v>
      </c>
      <c r="R206" s="31"/>
      <c r="S206" s="35">
        <v>0</v>
      </c>
      <c r="T206" s="18" t="s">
        <v>311</v>
      </c>
      <c r="U206" s="20" t="s">
        <v>310</v>
      </c>
      <c r="V206" s="24">
        <v>24301</v>
      </c>
      <c r="W206" s="25">
        <v>24308</v>
      </c>
    </row>
    <row r="207" spans="1:23" ht="24">
      <c r="A207" s="15">
        <v>2566</v>
      </c>
      <c r="B207" s="16" t="s">
        <v>439</v>
      </c>
      <c r="C207" s="16" t="s">
        <v>440</v>
      </c>
      <c r="D207" s="16" t="s">
        <v>3</v>
      </c>
      <c r="E207" s="17" t="s">
        <v>441</v>
      </c>
      <c r="F207" s="16" t="s">
        <v>442</v>
      </c>
      <c r="G207" s="18" t="s">
        <v>20</v>
      </c>
      <c r="H207" s="28">
        <v>600</v>
      </c>
      <c r="I207" s="28"/>
      <c r="J207" s="29" t="s">
        <v>443</v>
      </c>
      <c r="K207" s="30"/>
      <c r="L207" s="29" t="s">
        <v>444</v>
      </c>
      <c r="M207" s="30"/>
      <c r="N207" s="19" t="s">
        <v>445</v>
      </c>
      <c r="O207" s="31">
        <v>600</v>
      </c>
      <c r="P207" s="31"/>
      <c r="Q207" s="31">
        <v>600</v>
      </c>
      <c r="R207" s="31"/>
      <c r="S207" s="35">
        <v>0</v>
      </c>
      <c r="T207" s="18" t="s">
        <v>313</v>
      </c>
      <c r="U207" s="20" t="s">
        <v>312</v>
      </c>
      <c r="V207" s="24">
        <v>24299</v>
      </c>
      <c r="W207" s="25">
        <v>24301</v>
      </c>
    </row>
    <row r="208" spans="1:23" ht="43.5">
      <c r="A208" s="15">
        <v>2566</v>
      </c>
      <c r="B208" s="16" t="s">
        <v>439</v>
      </c>
      <c r="C208" s="16" t="s">
        <v>440</v>
      </c>
      <c r="D208" s="16" t="s">
        <v>3</v>
      </c>
      <c r="E208" s="17" t="s">
        <v>441</v>
      </c>
      <c r="F208" s="16" t="s">
        <v>442</v>
      </c>
      <c r="G208" s="18" t="s">
        <v>315</v>
      </c>
      <c r="H208" s="28">
        <v>45000</v>
      </c>
      <c r="I208" s="28"/>
      <c r="J208" s="29" t="s">
        <v>443</v>
      </c>
      <c r="K208" s="30"/>
      <c r="L208" s="29" t="s">
        <v>444</v>
      </c>
      <c r="M208" s="30"/>
      <c r="N208" s="19" t="s">
        <v>445</v>
      </c>
      <c r="O208" s="31">
        <v>45000</v>
      </c>
      <c r="P208" s="31"/>
      <c r="Q208" s="31">
        <v>45000</v>
      </c>
      <c r="R208" s="31"/>
      <c r="S208" s="35">
        <v>0</v>
      </c>
      <c r="T208" s="18" t="s">
        <v>71</v>
      </c>
      <c r="U208" s="20" t="s">
        <v>314</v>
      </c>
      <c r="V208" s="24">
        <v>24301</v>
      </c>
      <c r="W208" s="25">
        <v>24308</v>
      </c>
    </row>
    <row r="209" spans="1:23" ht="43.5">
      <c r="A209" s="15">
        <v>2566</v>
      </c>
      <c r="B209" s="16" t="s">
        <v>439</v>
      </c>
      <c r="C209" s="16" t="s">
        <v>440</v>
      </c>
      <c r="D209" s="16" t="s">
        <v>3</v>
      </c>
      <c r="E209" s="17" t="s">
        <v>441</v>
      </c>
      <c r="F209" s="16" t="s">
        <v>442</v>
      </c>
      <c r="G209" s="18" t="s">
        <v>488</v>
      </c>
      <c r="H209" s="28">
        <v>27000</v>
      </c>
      <c r="I209" s="28"/>
      <c r="J209" s="29" t="s">
        <v>443</v>
      </c>
      <c r="K209" s="30"/>
      <c r="L209" s="29" t="s">
        <v>444</v>
      </c>
      <c r="M209" s="30"/>
      <c r="N209" s="19" t="s">
        <v>445</v>
      </c>
      <c r="O209" s="31">
        <v>27000</v>
      </c>
      <c r="P209" s="31"/>
      <c r="Q209" s="31">
        <v>27000</v>
      </c>
      <c r="R209" s="31"/>
      <c r="S209" s="35">
        <v>0</v>
      </c>
      <c r="T209" s="18" t="s">
        <v>317</v>
      </c>
      <c r="U209" s="20" t="s">
        <v>316</v>
      </c>
      <c r="V209" s="24">
        <v>24307</v>
      </c>
      <c r="W209" s="25">
        <v>24312</v>
      </c>
    </row>
    <row r="210" spans="1:23" ht="24.75" customHeight="1">
      <c r="A210" s="15">
        <v>2566</v>
      </c>
      <c r="B210" s="16" t="s">
        <v>439</v>
      </c>
      <c r="C210" s="16" t="s">
        <v>440</v>
      </c>
      <c r="D210" s="16" t="s">
        <v>3</v>
      </c>
      <c r="E210" s="17" t="s">
        <v>441</v>
      </c>
      <c r="F210" s="16" t="s">
        <v>442</v>
      </c>
      <c r="G210" s="18" t="s">
        <v>485</v>
      </c>
      <c r="H210" s="28">
        <v>13035</v>
      </c>
      <c r="I210" s="28"/>
      <c r="J210" s="29" t="s">
        <v>443</v>
      </c>
      <c r="K210" s="30"/>
      <c r="L210" s="29" t="s">
        <v>444</v>
      </c>
      <c r="M210" s="30"/>
      <c r="N210" s="19" t="s">
        <v>445</v>
      </c>
      <c r="O210" s="31">
        <v>13035</v>
      </c>
      <c r="P210" s="31"/>
      <c r="Q210" s="31">
        <v>13035</v>
      </c>
      <c r="R210" s="31"/>
      <c r="S210" s="35">
        <v>0</v>
      </c>
      <c r="T210" s="18" t="s">
        <v>39</v>
      </c>
      <c r="U210" s="20" t="s">
        <v>318</v>
      </c>
      <c r="V210" s="24">
        <v>24307</v>
      </c>
      <c r="W210" s="25">
        <v>24312</v>
      </c>
    </row>
    <row r="211" spans="1:23" ht="24.75" customHeight="1">
      <c r="A211" s="15">
        <v>2566</v>
      </c>
      <c r="B211" s="16" t="s">
        <v>439</v>
      </c>
      <c r="C211" s="16" t="s">
        <v>440</v>
      </c>
      <c r="D211" s="16" t="s">
        <v>3</v>
      </c>
      <c r="E211" s="17" t="s">
        <v>441</v>
      </c>
      <c r="F211" s="16" t="s">
        <v>442</v>
      </c>
      <c r="G211" s="18" t="s">
        <v>483</v>
      </c>
      <c r="H211" s="28">
        <v>6063</v>
      </c>
      <c r="I211" s="28"/>
      <c r="J211" s="29" t="s">
        <v>443</v>
      </c>
      <c r="K211" s="30"/>
      <c r="L211" s="29" t="s">
        <v>444</v>
      </c>
      <c r="M211" s="30"/>
      <c r="N211" s="19" t="s">
        <v>445</v>
      </c>
      <c r="O211" s="31">
        <v>6063</v>
      </c>
      <c r="P211" s="31"/>
      <c r="Q211" s="31">
        <v>6063</v>
      </c>
      <c r="R211" s="31"/>
      <c r="S211" s="35">
        <v>0</v>
      </c>
      <c r="T211" s="18" t="s">
        <v>44</v>
      </c>
      <c r="U211" s="20" t="s">
        <v>319</v>
      </c>
      <c r="V211" s="24">
        <v>24307</v>
      </c>
      <c r="W211" s="25">
        <v>24312</v>
      </c>
    </row>
    <row r="212" spans="1:23" ht="24.75" customHeight="1">
      <c r="A212" s="15">
        <v>2566</v>
      </c>
      <c r="B212" s="16" t="s">
        <v>439</v>
      </c>
      <c r="C212" s="16" t="s">
        <v>440</v>
      </c>
      <c r="D212" s="16" t="s">
        <v>3</v>
      </c>
      <c r="E212" s="17" t="s">
        <v>441</v>
      </c>
      <c r="F212" s="16" t="s">
        <v>442</v>
      </c>
      <c r="G212" s="18" t="s">
        <v>483</v>
      </c>
      <c r="H212" s="28">
        <v>3980</v>
      </c>
      <c r="I212" s="28"/>
      <c r="J212" s="29" t="s">
        <v>443</v>
      </c>
      <c r="K212" s="30"/>
      <c r="L212" s="29" t="s">
        <v>444</v>
      </c>
      <c r="M212" s="30"/>
      <c r="N212" s="19" t="s">
        <v>445</v>
      </c>
      <c r="O212" s="31">
        <v>3980</v>
      </c>
      <c r="P212" s="31"/>
      <c r="Q212" s="31">
        <v>3980</v>
      </c>
      <c r="R212" s="31"/>
      <c r="S212" s="35">
        <v>0</v>
      </c>
      <c r="T212" s="18" t="s">
        <v>321</v>
      </c>
      <c r="U212" s="20" t="s">
        <v>320</v>
      </c>
      <c r="V212" s="24">
        <v>24307</v>
      </c>
      <c r="W212" s="25">
        <v>24312</v>
      </c>
    </row>
    <row r="213" spans="1:23" ht="24.75" customHeight="1">
      <c r="A213" s="15">
        <v>2566</v>
      </c>
      <c r="B213" s="16" t="s">
        <v>439</v>
      </c>
      <c r="C213" s="16" t="s">
        <v>440</v>
      </c>
      <c r="D213" s="16" t="s">
        <v>3</v>
      </c>
      <c r="E213" s="17" t="s">
        <v>441</v>
      </c>
      <c r="F213" s="16" t="s">
        <v>442</v>
      </c>
      <c r="G213" s="18" t="s">
        <v>480</v>
      </c>
      <c r="H213" s="28">
        <v>16200</v>
      </c>
      <c r="I213" s="28"/>
      <c r="J213" s="29" t="s">
        <v>443</v>
      </c>
      <c r="K213" s="30"/>
      <c r="L213" s="29" t="s">
        <v>444</v>
      </c>
      <c r="M213" s="30"/>
      <c r="N213" s="19" t="s">
        <v>445</v>
      </c>
      <c r="O213" s="31">
        <v>16200</v>
      </c>
      <c r="P213" s="31"/>
      <c r="Q213" s="31">
        <v>16200</v>
      </c>
      <c r="R213" s="31"/>
      <c r="S213" s="35">
        <v>0</v>
      </c>
      <c r="T213" s="18" t="s">
        <v>39</v>
      </c>
      <c r="U213" s="20" t="s">
        <v>322</v>
      </c>
      <c r="V213" s="24">
        <v>24307</v>
      </c>
      <c r="W213" s="25">
        <v>24312</v>
      </c>
    </row>
    <row r="214" spans="1:23" ht="43.5">
      <c r="A214" s="15">
        <v>2566</v>
      </c>
      <c r="B214" s="16" t="s">
        <v>439</v>
      </c>
      <c r="C214" s="16" t="s">
        <v>440</v>
      </c>
      <c r="D214" s="16" t="s">
        <v>3</v>
      </c>
      <c r="E214" s="17" t="s">
        <v>441</v>
      </c>
      <c r="F214" s="16" t="s">
        <v>442</v>
      </c>
      <c r="G214" s="18" t="s">
        <v>324</v>
      </c>
      <c r="H214" s="28">
        <v>299000</v>
      </c>
      <c r="I214" s="28"/>
      <c r="J214" s="29" t="s">
        <v>443</v>
      </c>
      <c r="K214" s="30"/>
      <c r="L214" s="29" t="s">
        <v>444</v>
      </c>
      <c r="M214" s="30"/>
      <c r="N214" s="19" t="s">
        <v>445</v>
      </c>
      <c r="O214" s="31">
        <v>299000</v>
      </c>
      <c r="P214" s="31"/>
      <c r="Q214" s="31">
        <v>299000</v>
      </c>
      <c r="R214" s="31"/>
      <c r="S214" s="35">
        <v>0</v>
      </c>
      <c r="T214" s="18" t="s">
        <v>124</v>
      </c>
      <c r="U214" s="20" t="s">
        <v>323</v>
      </c>
      <c r="V214" s="24">
        <v>24312</v>
      </c>
      <c r="W214" s="25">
        <v>24370</v>
      </c>
    </row>
    <row r="215" spans="1:23" ht="24.75" customHeight="1">
      <c r="A215" s="15">
        <v>2566</v>
      </c>
      <c r="B215" s="16" t="s">
        <v>439</v>
      </c>
      <c r="C215" s="16" t="s">
        <v>440</v>
      </c>
      <c r="D215" s="16" t="s">
        <v>3</v>
      </c>
      <c r="E215" s="17" t="s">
        <v>441</v>
      </c>
      <c r="F215" s="16" t="s">
        <v>442</v>
      </c>
      <c r="G215" s="18" t="s">
        <v>469</v>
      </c>
      <c r="H215" s="28">
        <v>70000</v>
      </c>
      <c r="I215" s="28"/>
      <c r="J215" s="29" t="s">
        <v>443</v>
      </c>
      <c r="K215" s="30"/>
      <c r="L215" s="29" t="s">
        <v>444</v>
      </c>
      <c r="M215" s="30"/>
      <c r="N215" s="19" t="s">
        <v>445</v>
      </c>
      <c r="O215" s="31">
        <v>70000</v>
      </c>
      <c r="P215" s="31"/>
      <c r="Q215" s="31">
        <v>70000</v>
      </c>
      <c r="R215" s="31"/>
      <c r="S215" s="35">
        <v>0</v>
      </c>
      <c r="T215" s="18" t="s">
        <v>71</v>
      </c>
      <c r="U215" s="20" t="s">
        <v>325</v>
      </c>
      <c r="V215" s="24">
        <v>24301</v>
      </c>
      <c r="W215" s="25">
        <v>24308</v>
      </c>
    </row>
    <row r="216" spans="1:23" ht="43.5">
      <c r="A216" s="15">
        <v>2566</v>
      </c>
      <c r="B216" s="16" t="s">
        <v>439</v>
      </c>
      <c r="C216" s="16" t="s">
        <v>440</v>
      </c>
      <c r="D216" s="16" t="s">
        <v>3</v>
      </c>
      <c r="E216" s="17" t="s">
        <v>441</v>
      </c>
      <c r="F216" s="16" t="s">
        <v>442</v>
      </c>
      <c r="G216" s="18" t="s">
        <v>327</v>
      </c>
      <c r="H216" s="28">
        <v>27300</v>
      </c>
      <c r="I216" s="28"/>
      <c r="J216" s="29" t="s">
        <v>443</v>
      </c>
      <c r="K216" s="30"/>
      <c r="L216" s="29" t="s">
        <v>444</v>
      </c>
      <c r="M216" s="30"/>
      <c r="N216" s="19" t="s">
        <v>445</v>
      </c>
      <c r="O216" s="31">
        <v>27300</v>
      </c>
      <c r="P216" s="31"/>
      <c r="Q216" s="31">
        <v>27300</v>
      </c>
      <c r="R216" s="31"/>
      <c r="S216" s="35">
        <v>0</v>
      </c>
      <c r="T216" s="18" t="s">
        <v>37</v>
      </c>
      <c r="U216" s="20" t="s">
        <v>326</v>
      </c>
      <c r="V216" s="24">
        <v>24314</v>
      </c>
      <c r="W216" s="25">
        <v>24319</v>
      </c>
    </row>
    <row r="217" spans="1:23" ht="43.5">
      <c r="A217" s="15">
        <v>2566</v>
      </c>
      <c r="B217" s="16" t="s">
        <v>439</v>
      </c>
      <c r="C217" s="16" t="s">
        <v>440</v>
      </c>
      <c r="D217" s="16" t="s">
        <v>3</v>
      </c>
      <c r="E217" s="17" t="s">
        <v>441</v>
      </c>
      <c r="F217" s="16" t="s">
        <v>442</v>
      </c>
      <c r="G217" s="18" t="s">
        <v>327</v>
      </c>
      <c r="H217" s="28">
        <v>40000</v>
      </c>
      <c r="I217" s="28"/>
      <c r="J217" s="29" t="s">
        <v>443</v>
      </c>
      <c r="K217" s="30"/>
      <c r="L217" s="29" t="s">
        <v>444</v>
      </c>
      <c r="M217" s="30"/>
      <c r="N217" s="19" t="s">
        <v>445</v>
      </c>
      <c r="O217" s="31">
        <v>40000</v>
      </c>
      <c r="P217" s="31"/>
      <c r="Q217" s="31">
        <v>40000</v>
      </c>
      <c r="R217" s="31"/>
      <c r="S217" s="35">
        <v>0</v>
      </c>
      <c r="T217" s="18" t="s">
        <v>37</v>
      </c>
      <c r="U217" s="20" t="s">
        <v>328</v>
      </c>
      <c r="V217" s="24">
        <v>24314</v>
      </c>
      <c r="W217" s="25">
        <v>24319</v>
      </c>
    </row>
    <row r="218" spans="1:23" ht="24.75" customHeight="1">
      <c r="A218" s="15">
        <v>2566</v>
      </c>
      <c r="B218" s="16" t="s">
        <v>439</v>
      </c>
      <c r="C218" s="16" t="s">
        <v>440</v>
      </c>
      <c r="D218" s="16" t="s">
        <v>3</v>
      </c>
      <c r="E218" s="17" t="s">
        <v>441</v>
      </c>
      <c r="F218" s="16" t="s">
        <v>442</v>
      </c>
      <c r="G218" s="18" t="s">
        <v>20</v>
      </c>
      <c r="H218" s="28">
        <v>4200</v>
      </c>
      <c r="I218" s="28"/>
      <c r="J218" s="29" t="s">
        <v>443</v>
      </c>
      <c r="K218" s="30"/>
      <c r="L218" s="29" t="s">
        <v>444</v>
      </c>
      <c r="M218" s="30"/>
      <c r="N218" s="19" t="s">
        <v>445</v>
      </c>
      <c r="O218" s="31">
        <v>4200</v>
      </c>
      <c r="P218" s="31"/>
      <c r="Q218" s="31">
        <v>4200</v>
      </c>
      <c r="R218" s="31"/>
      <c r="S218" s="35">
        <v>0</v>
      </c>
      <c r="T218" s="18" t="s">
        <v>19</v>
      </c>
      <c r="U218" s="20" t="s">
        <v>329</v>
      </c>
      <c r="V218" s="24">
        <v>24315</v>
      </c>
      <c r="W218" s="25">
        <v>24350</v>
      </c>
    </row>
    <row r="219" spans="1:23" ht="24.75" customHeight="1">
      <c r="A219" s="15">
        <v>2566</v>
      </c>
      <c r="B219" s="16" t="s">
        <v>439</v>
      </c>
      <c r="C219" s="16" t="s">
        <v>440</v>
      </c>
      <c r="D219" s="16" t="s">
        <v>3</v>
      </c>
      <c r="E219" s="17" t="s">
        <v>441</v>
      </c>
      <c r="F219" s="16" t="s">
        <v>442</v>
      </c>
      <c r="G219" s="18" t="s">
        <v>20</v>
      </c>
      <c r="H219" s="28">
        <v>3900</v>
      </c>
      <c r="I219" s="28"/>
      <c r="J219" s="29" t="s">
        <v>443</v>
      </c>
      <c r="K219" s="30"/>
      <c r="L219" s="29" t="s">
        <v>444</v>
      </c>
      <c r="M219" s="30"/>
      <c r="N219" s="19" t="s">
        <v>445</v>
      </c>
      <c r="O219" s="31">
        <v>3900</v>
      </c>
      <c r="P219" s="31"/>
      <c r="Q219" s="31">
        <v>3900</v>
      </c>
      <c r="R219" s="31"/>
      <c r="S219" s="35">
        <v>0</v>
      </c>
      <c r="T219" s="18" t="s">
        <v>331</v>
      </c>
      <c r="U219" s="20" t="s">
        <v>330</v>
      </c>
      <c r="V219" s="24">
        <v>24315</v>
      </c>
      <c r="W219" s="25">
        <v>24350</v>
      </c>
    </row>
    <row r="220" spans="1:23" ht="43.5">
      <c r="A220" s="15">
        <v>2566</v>
      </c>
      <c r="B220" s="16" t="s">
        <v>439</v>
      </c>
      <c r="C220" s="16" t="s">
        <v>440</v>
      </c>
      <c r="D220" s="16" t="s">
        <v>3</v>
      </c>
      <c r="E220" s="17" t="s">
        <v>441</v>
      </c>
      <c r="F220" s="16" t="s">
        <v>442</v>
      </c>
      <c r="G220" s="18" t="s">
        <v>297</v>
      </c>
      <c r="H220" s="28">
        <v>15000</v>
      </c>
      <c r="I220" s="28"/>
      <c r="J220" s="29" t="s">
        <v>443</v>
      </c>
      <c r="K220" s="30"/>
      <c r="L220" s="29" t="s">
        <v>444</v>
      </c>
      <c r="M220" s="30"/>
      <c r="N220" s="19" t="s">
        <v>445</v>
      </c>
      <c r="O220" s="31">
        <v>15000</v>
      </c>
      <c r="P220" s="31"/>
      <c r="Q220" s="31">
        <v>15000</v>
      </c>
      <c r="R220" s="31"/>
      <c r="S220" s="35">
        <v>0</v>
      </c>
      <c r="T220" s="18" t="s">
        <v>296</v>
      </c>
      <c r="U220" s="20" t="s">
        <v>332</v>
      </c>
      <c r="V220" s="24">
        <v>24307</v>
      </c>
      <c r="W220" s="25">
        <v>24314</v>
      </c>
    </row>
    <row r="221" spans="1:23" ht="24.75" customHeight="1">
      <c r="A221" s="15">
        <v>2566</v>
      </c>
      <c r="B221" s="16" t="s">
        <v>439</v>
      </c>
      <c r="C221" s="16" t="s">
        <v>440</v>
      </c>
      <c r="D221" s="16" t="s">
        <v>3</v>
      </c>
      <c r="E221" s="17" t="s">
        <v>441</v>
      </c>
      <c r="F221" s="16" t="s">
        <v>442</v>
      </c>
      <c r="G221" s="18" t="s">
        <v>20</v>
      </c>
      <c r="H221" s="28">
        <v>1200</v>
      </c>
      <c r="I221" s="28"/>
      <c r="J221" s="29" t="s">
        <v>443</v>
      </c>
      <c r="K221" s="30"/>
      <c r="L221" s="29" t="s">
        <v>444</v>
      </c>
      <c r="M221" s="30"/>
      <c r="N221" s="19" t="s">
        <v>445</v>
      </c>
      <c r="O221" s="31">
        <v>1200</v>
      </c>
      <c r="P221" s="31"/>
      <c r="Q221" s="31">
        <v>1200</v>
      </c>
      <c r="R221" s="31"/>
      <c r="S221" s="35">
        <v>0</v>
      </c>
      <c r="T221" s="18" t="s">
        <v>313</v>
      </c>
      <c r="U221" s="20" t="s">
        <v>333</v>
      </c>
      <c r="V221" s="24">
        <v>24309</v>
      </c>
      <c r="W221" s="25">
        <v>24319</v>
      </c>
    </row>
    <row r="222" spans="1:23" ht="24.75" customHeight="1">
      <c r="A222" s="15">
        <v>2566</v>
      </c>
      <c r="B222" s="16" t="s">
        <v>439</v>
      </c>
      <c r="C222" s="16" t="s">
        <v>440</v>
      </c>
      <c r="D222" s="16" t="s">
        <v>3</v>
      </c>
      <c r="E222" s="17" t="s">
        <v>441</v>
      </c>
      <c r="F222" s="16" t="s">
        <v>442</v>
      </c>
      <c r="G222" s="18" t="s">
        <v>487</v>
      </c>
      <c r="H222" s="28">
        <v>54114.06</v>
      </c>
      <c r="I222" s="28"/>
      <c r="J222" s="29" t="s">
        <v>443</v>
      </c>
      <c r="K222" s="30"/>
      <c r="L222" s="29" t="s">
        <v>444</v>
      </c>
      <c r="M222" s="30"/>
      <c r="N222" s="19" t="s">
        <v>445</v>
      </c>
      <c r="O222" s="31">
        <v>54114.06</v>
      </c>
      <c r="P222" s="31"/>
      <c r="Q222" s="31">
        <v>54114.06</v>
      </c>
      <c r="R222" s="31"/>
      <c r="S222" s="35">
        <v>0</v>
      </c>
      <c r="T222" s="18" t="s">
        <v>14</v>
      </c>
      <c r="U222" s="20" t="s">
        <v>334</v>
      </c>
      <c r="V222" s="24">
        <v>24288</v>
      </c>
      <c r="W222" s="25">
        <v>24319</v>
      </c>
    </row>
    <row r="223" spans="1:23" ht="43.5">
      <c r="A223" s="15">
        <v>2566</v>
      </c>
      <c r="B223" s="16" t="s">
        <v>439</v>
      </c>
      <c r="C223" s="16" t="s">
        <v>440</v>
      </c>
      <c r="D223" s="16" t="s">
        <v>3</v>
      </c>
      <c r="E223" s="17" t="s">
        <v>441</v>
      </c>
      <c r="F223" s="16" t="s">
        <v>442</v>
      </c>
      <c r="G223" s="18" t="s">
        <v>336</v>
      </c>
      <c r="H223" s="28">
        <v>199000</v>
      </c>
      <c r="I223" s="28"/>
      <c r="J223" s="29" t="s">
        <v>443</v>
      </c>
      <c r="K223" s="30"/>
      <c r="L223" s="29" t="s">
        <v>444</v>
      </c>
      <c r="M223" s="30"/>
      <c r="N223" s="19" t="s">
        <v>445</v>
      </c>
      <c r="O223" s="31">
        <v>199000</v>
      </c>
      <c r="P223" s="31"/>
      <c r="Q223" s="31">
        <v>199000</v>
      </c>
      <c r="R223" s="31"/>
      <c r="S223" s="35">
        <v>0</v>
      </c>
      <c r="T223" s="18" t="s">
        <v>124</v>
      </c>
      <c r="U223" s="20" t="s">
        <v>335</v>
      </c>
      <c r="V223" s="24">
        <v>24327</v>
      </c>
      <c r="W223" s="25">
        <v>24387</v>
      </c>
    </row>
    <row r="224" spans="1:23" ht="24.75" customHeight="1">
      <c r="A224" s="15">
        <v>2566</v>
      </c>
      <c r="B224" s="16" t="s">
        <v>439</v>
      </c>
      <c r="C224" s="16" t="s">
        <v>440</v>
      </c>
      <c r="D224" s="16" t="s">
        <v>3</v>
      </c>
      <c r="E224" s="17" t="s">
        <v>441</v>
      </c>
      <c r="F224" s="16" t="s">
        <v>442</v>
      </c>
      <c r="G224" s="18" t="s">
        <v>486</v>
      </c>
      <c r="H224" s="28">
        <v>8900</v>
      </c>
      <c r="I224" s="28"/>
      <c r="J224" s="29" t="s">
        <v>443</v>
      </c>
      <c r="K224" s="30"/>
      <c r="L224" s="29" t="s">
        <v>444</v>
      </c>
      <c r="M224" s="30"/>
      <c r="N224" s="19" t="s">
        <v>445</v>
      </c>
      <c r="O224" s="31">
        <v>8900</v>
      </c>
      <c r="P224" s="31"/>
      <c r="Q224" s="31">
        <v>8900</v>
      </c>
      <c r="R224" s="31"/>
      <c r="S224" s="35">
        <v>0</v>
      </c>
      <c r="T224" s="18" t="s">
        <v>321</v>
      </c>
      <c r="U224" s="20" t="s">
        <v>337</v>
      </c>
      <c r="V224" s="24">
        <v>24322</v>
      </c>
      <c r="W224" s="25">
        <v>24327</v>
      </c>
    </row>
    <row r="225" spans="1:23" ht="43.5">
      <c r="A225" s="15">
        <v>2566</v>
      </c>
      <c r="B225" s="16" t="s">
        <v>439</v>
      </c>
      <c r="C225" s="16" t="s">
        <v>440</v>
      </c>
      <c r="D225" s="16" t="s">
        <v>3</v>
      </c>
      <c r="E225" s="17" t="s">
        <v>441</v>
      </c>
      <c r="F225" s="16" t="s">
        <v>442</v>
      </c>
      <c r="G225" s="18" t="s">
        <v>339</v>
      </c>
      <c r="H225" s="28">
        <v>6500</v>
      </c>
      <c r="I225" s="28"/>
      <c r="J225" s="29" t="s">
        <v>443</v>
      </c>
      <c r="K225" s="30"/>
      <c r="L225" s="29" t="s">
        <v>444</v>
      </c>
      <c r="M225" s="30"/>
      <c r="N225" s="19" t="s">
        <v>445</v>
      </c>
      <c r="O225" s="31">
        <v>6500</v>
      </c>
      <c r="P225" s="31"/>
      <c r="Q225" s="31">
        <v>6500</v>
      </c>
      <c r="R225" s="31"/>
      <c r="S225" s="35">
        <v>0</v>
      </c>
      <c r="T225" s="18" t="s">
        <v>95</v>
      </c>
      <c r="U225" s="20" t="s">
        <v>338</v>
      </c>
      <c r="V225" s="24">
        <v>24326</v>
      </c>
      <c r="W225" s="25">
        <v>24331</v>
      </c>
    </row>
    <row r="226" spans="1:23" ht="43.5">
      <c r="A226" s="15">
        <v>2566</v>
      </c>
      <c r="B226" s="16" t="s">
        <v>439</v>
      </c>
      <c r="C226" s="16" t="s">
        <v>440</v>
      </c>
      <c r="D226" s="16" t="s">
        <v>3</v>
      </c>
      <c r="E226" s="17" t="s">
        <v>441</v>
      </c>
      <c r="F226" s="16" t="s">
        <v>442</v>
      </c>
      <c r="G226" s="18" t="s">
        <v>85</v>
      </c>
      <c r="H226" s="28">
        <v>960</v>
      </c>
      <c r="I226" s="28"/>
      <c r="J226" s="29" t="s">
        <v>443</v>
      </c>
      <c r="K226" s="30"/>
      <c r="L226" s="29" t="s">
        <v>444</v>
      </c>
      <c r="M226" s="30"/>
      <c r="N226" s="19" t="s">
        <v>445</v>
      </c>
      <c r="O226" s="31">
        <v>960</v>
      </c>
      <c r="P226" s="31"/>
      <c r="Q226" s="31">
        <v>960</v>
      </c>
      <c r="R226" s="31"/>
      <c r="S226" s="35">
        <v>0</v>
      </c>
      <c r="T226" s="18" t="s">
        <v>26</v>
      </c>
      <c r="U226" s="20" t="s">
        <v>340</v>
      </c>
      <c r="V226" s="24">
        <v>24328</v>
      </c>
      <c r="W226" s="25">
        <v>24335</v>
      </c>
    </row>
    <row r="227" spans="1:23" ht="43.5">
      <c r="A227" s="15">
        <v>2566</v>
      </c>
      <c r="B227" s="16" t="s">
        <v>439</v>
      </c>
      <c r="C227" s="16" t="s">
        <v>440</v>
      </c>
      <c r="D227" s="16" t="s">
        <v>3</v>
      </c>
      <c r="E227" s="17" t="s">
        <v>441</v>
      </c>
      <c r="F227" s="16" t="s">
        <v>442</v>
      </c>
      <c r="G227" s="18" t="s">
        <v>85</v>
      </c>
      <c r="H227" s="28">
        <v>3450</v>
      </c>
      <c r="I227" s="28"/>
      <c r="J227" s="29" t="s">
        <v>443</v>
      </c>
      <c r="K227" s="30"/>
      <c r="L227" s="29" t="s">
        <v>444</v>
      </c>
      <c r="M227" s="30"/>
      <c r="N227" s="19" t="s">
        <v>445</v>
      </c>
      <c r="O227" s="31">
        <v>3450</v>
      </c>
      <c r="P227" s="31"/>
      <c r="Q227" s="31">
        <v>3450</v>
      </c>
      <c r="R227" s="31"/>
      <c r="S227" s="35">
        <v>0</v>
      </c>
      <c r="T227" s="18" t="s">
        <v>44</v>
      </c>
      <c r="U227" s="20" t="s">
        <v>341</v>
      </c>
      <c r="V227" s="24">
        <v>24328</v>
      </c>
      <c r="W227" s="25">
        <v>24333</v>
      </c>
    </row>
    <row r="228" spans="1:23" ht="27" customHeight="1">
      <c r="A228" s="15">
        <v>2566</v>
      </c>
      <c r="B228" s="16" t="s">
        <v>439</v>
      </c>
      <c r="C228" s="16" t="s">
        <v>440</v>
      </c>
      <c r="D228" s="16" t="s">
        <v>3</v>
      </c>
      <c r="E228" s="17" t="s">
        <v>441</v>
      </c>
      <c r="F228" s="16" t="s">
        <v>442</v>
      </c>
      <c r="G228" s="18" t="s">
        <v>343</v>
      </c>
      <c r="H228" s="28">
        <v>5790</v>
      </c>
      <c r="I228" s="28"/>
      <c r="J228" s="29" t="s">
        <v>443</v>
      </c>
      <c r="K228" s="30"/>
      <c r="L228" s="29" t="s">
        <v>444</v>
      </c>
      <c r="M228" s="30"/>
      <c r="N228" s="19" t="s">
        <v>445</v>
      </c>
      <c r="O228" s="31">
        <v>5790</v>
      </c>
      <c r="P228" s="31"/>
      <c r="Q228" s="31">
        <v>5790</v>
      </c>
      <c r="R228" s="31"/>
      <c r="S228" s="35">
        <v>0</v>
      </c>
      <c r="T228" s="18" t="s">
        <v>321</v>
      </c>
      <c r="U228" s="20" t="s">
        <v>342</v>
      </c>
      <c r="V228" s="24">
        <v>24328</v>
      </c>
      <c r="W228" s="25">
        <v>24333</v>
      </c>
    </row>
    <row r="229" spans="1:23" ht="43.5">
      <c r="A229" s="15">
        <v>2566</v>
      </c>
      <c r="B229" s="16" t="s">
        <v>439</v>
      </c>
      <c r="C229" s="16" t="s">
        <v>440</v>
      </c>
      <c r="D229" s="16" t="s">
        <v>3</v>
      </c>
      <c r="E229" s="17" t="s">
        <v>441</v>
      </c>
      <c r="F229" s="16" t="s">
        <v>442</v>
      </c>
      <c r="G229" s="18" t="s">
        <v>346</v>
      </c>
      <c r="H229" s="28">
        <v>48000</v>
      </c>
      <c r="I229" s="28"/>
      <c r="J229" s="29" t="s">
        <v>443</v>
      </c>
      <c r="K229" s="30"/>
      <c r="L229" s="29" t="s">
        <v>444</v>
      </c>
      <c r="M229" s="30"/>
      <c r="N229" s="19" t="s">
        <v>445</v>
      </c>
      <c r="O229" s="31">
        <v>48000</v>
      </c>
      <c r="P229" s="31"/>
      <c r="Q229" s="31">
        <v>48000</v>
      </c>
      <c r="R229" s="31"/>
      <c r="S229" s="35">
        <v>0</v>
      </c>
      <c r="T229" s="18" t="s">
        <v>345</v>
      </c>
      <c r="U229" s="20" t="s">
        <v>344</v>
      </c>
      <c r="V229" s="24">
        <v>24328</v>
      </c>
      <c r="W229" s="25">
        <v>24333</v>
      </c>
    </row>
    <row r="230" spans="1:23" ht="24.75" customHeight="1">
      <c r="A230" s="15">
        <v>2566</v>
      </c>
      <c r="B230" s="16" t="s">
        <v>439</v>
      </c>
      <c r="C230" s="16" t="s">
        <v>440</v>
      </c>
      <c r="D230" s="16" t="s">
        <v>3</v>
      </c>
      <c r="E230" s="17" t="s">
        <v>441</v>
      </c>
      <c r="F230" s="16" t="s">
        <v>442</v>
      </c>
      <c r="G230" s="18" t="s">
        <v>485</v>
      </c>
      <c r="H230" s="28">
        <v>6038</v>
      </c>
      <c r="I230" s="28"/>
      <c r="J230" s="29" t="s">
        <v>443</v>
      </c>
      <c r="K230" s="30"/>
      <c r="L230" s="29" t="s">
        <v>444</v>
      </c>
      <c r="M230" s="30"/>
      <c r="N230" s="19" t="s">
        <v>445</v>
      </c>
      <c r="O230" s="31">
        <v>6038</v>
      </c>
      <c r="P230" s="31"/>
      <c r="Q230" s="31">
        <v>6038</v>
      </c>
      <c r="R230" s="31"/>
      <c r="S230" s="35">
        <v>0</v>
      </c>
      <c r="T230" s="18" t="s">
        <v>39</v>
      </c>
      <c r="U230" s="20" t="s">
        <v>347</v>
      </c>
      <c r="V230" s="24">
        <v>24328</v>
      </c>
      <c r="W230" s="25">
        <v>24333</v>
      </c>
    </row>
    <row r="231" spans="1:23" ht="24.75" customHeight="1">
      <c r="A231" s="15">
        <v>2566</v>
      </c>
      <c r="B231" s="16" t="s">
        <v>439</v>
      </c>
      <c r="C231" s="16" t="s">
        <v>440</v>
      </c>
      <c r="D231" s="16" t="s">
        <v>3</v>
      </c>
      <c r="E231" s="17" t="s">
        <v>441</v>
      </c>
      <c r="F231" s="16" t="s">
        <v>442</v>
      </c>
      <c r="G231" s="18" t="s">
        <v>484</v>
      </c>
      <c r="H231" s="28">
        <v>15220</v>
      </c>
      <c r="I231" s="28"/>
      <c r="J231" s="29" t="s">
        <v>443</v>
      </c>
      <c r="K231" s="30"/>
      <c r="L231" s="29" t="s">
        <v>444</v>
      </c>
      <c r="M231" s="30"/>
      <c r="N231" s="19" t="s">
        <v>445</v>
      </c>
      <c r="O231" s="31">
        <v>15220</v>
      </c>
      <c r="P231" s="31"/>
      <c r="Q231" s="31">
        <v>15220</v>
      </c>
      <c r="R231" s="31"/>
      <c r="S231" s="35">
        <v>0</v>
      </c>
      <c r="T231" s="18" t="s">
        <v>39</v>
      </c>
      <c r="U231" s="20" t="s">
        <v>348</v>
      </c>
      <c r="V231" s="24">
        <v>24329</v>
      </c>
      <c r="W231" s="25">
        <v>24333</v>
      </c>
    </row>
    <row r="232" spans="1:23" ht="43.5">
      <c r="A232" s="15">
        <v>2566</v>
      </c>
      <c r="B232" s="16" t="s">
        <v>439</v>
      </c>
      <c r="C232" s="16" t="s">
        <v>440</v>
      </c>
      <c r="D232" s="16" t="s">
        <v>3</v>
      </c>
      <c r="E232" s="17" t="s">
        <v>441</v>
      </c>
      <c r="F232" s="16" t="s">
        <v>442</v>
      </c>
      <c r="G232" s="18" t="s">
        <v>350</v>
      </c>
      <c r="H232" s="28">
        <v>89000</v>
      </c>
      <c r="I232" s="28"/>
      <c r="J232" s="29" t="s">
        <v>443</v>
      </c>
      <c r="K232" s="30"/>
      <c r="L232" s="29" t="s">
        <v>444</v>
      </c>
      <c r="M232" s="30"/>
      <c r="N232" s="19" t="s">
        <v>445</v>
      </c>
      <c r="O232" s="31">
        <v>89000</v>
      </c>
      <c r="P232" s="31"/>
      <c r="Q232" s="31">
        <v>89000</v>
      </c>
      <c r="R232" s="31"/>
      <c r="S232" s="35">
        <v>0</v>
      </c>
      <c r="T232" s="18" t="s">
        <v>39</v>
      </c>
      <c r="U232" s="20" t="s">
        <v>349</v>
      </c>
      <c r="V232" s="24">
        <v>24334</v>
      </c>
      <c r="W232" s="25">
        <v>24339</v>
      </c>
    </row>
    <row r="233" spans="1:23" ht="24.75" customHeight="1">
      <c r="A233" s="15">
        <v>2566</v>
      </c>
      <c r="B233" s="16" t="s">
        <v>439</v>
      </c>
      <c r="C233" s="16" t="s">
        <v>440</v>
      </c>
      <c r="D233" s="16" t="s">
        <v>3</v>
      </c>
      <c r="E233" s="17" t="s">
        <v>441</v>
      </c>
      <c r="F233" s="16" t="s">
        <v>442</v>
      </c>
      <c r="G233" s="18" t="s">
        <v>483</v>
      </c>
      <c r="H233" s="28">
        <v>21900</v>
      </c>
      <c r="I233" s="28"/>
      <c r="J233" s="29" t="s">
        <v>443</v>
      </c>
      <c r="K233" s="30"/>
      <c r="L233" s="29" t="s">
        <v>444</v>
      </c>
      <c r="M233" s="30"/>
      <c r="N233" s="19" t="s">
        <v>445</v>
      </c>
      <c r="O233" s="31">
        <v>21900</v>
      </c>
      <c r="P233" s="31"/>
      <c r="Q233" s="31">
        <v>21900</v>
      </c>
      <c r="R233" s="31"/>
      <c r="S233" s="35">
        <v>0</v>
      </c>
      <c r="T233" s="18" t="s">
        <v>44</v>
      </c>
      <c r="U233" s="20" t="s">
        <v>351</v>
      </c>
      <c r="V233" s="24">
        <v>24330</v>
      </c>
      <c r="W233" s="25">
        <v>24335</v>
      </c>
    </row>
    <row r="234" spans="1:23" ht="369.75">
      <c r="A234" s="15">
        <v>2566</v>
      </c>
      <c r="B234" s="16" t="s">
        <v>439</v>
      </c>
      <c r="C234" s="16" t="s">
        <v>440</v>
      </c>
      <c r="D234" s="16" t="s">
        <v>3</v>
      </c>
      <c r="E234" s="17" t="s">
        <v>441</v>
      </c>
      <c r="F234" s="16" t="s">
        <v>442</v>
      </c>
      <c r="G234" s="18" t="s">
        <v>1</v>
      </c>
      <c r="H234" s="28">
        <v>850</v>
      </c>
      <c r="I234" s="28"/>
      <c r="J234" s="29" t="s">
        <v>443</v>
      </c>
      <c r="K234" s="30"/>
      <c r="L234" s="29" t="s">
        <v>444</v>
      </c>
      <c r="M234" s="30"/>
      <c r="N234" s="19" t="s">
        <v>445</v>
      </c>
      <c r="O234" s="31">
        <v>850</v>
      </c>
      <c r="P234" s="31"/>
      <c r="Q234" s="31">
        <v>850</v>
      </c>
      <c r="R234" s="31"/>
      <c r="S234" s="35">
        <v>0</v>
      </c>
      <c r="T234" s="18" t="s">
        <v>37</v>
      </c>
      <c r="U234" s="20" t="s">
        <v>352</v>
      </c>
      <c r="V234" s="24">
        <v>24334</v>
      </c>
      <c r="W234" s="25">
        <v>24341</v>
      </c>
    </row>
    <row r="235" spans="1:23" ht="43.5">
      <c r="A235" s="15">
        <v>2566</v>
      </c>
      <c r="B235" s="16" t="s">
        <v>439</v>
      </c>
      <c r="C235" s="16" t="s">
        <v>440</v>
      </c>
      <c r="D235" s="16" t="s">
        <v>3</v>
      </c>
      <c r="E235" s="17" t="s">
        <v>441</v>
      </c>
      <c r="F235" s="16" t="s">
        <v>442</v>
      </c>
      <c r="G235" s="18" t="s">
        <v>482</v>
      </c>
      <c r="H235" s="28">
        <v>600</v>
      </c>
      <c r="I235" s="28"/>
      <c r="J235" s="29" t="s">
        <v>443</v>
      </c>
      <c r="K235" s="30"/>
      <c r="L235" s="29" t="s">
        <v>444</v>
      </c>
      <c r="M235" s="30"/>
      <c r="N235" s="19" t="s">
        <v>445</v>
      </c>
      <c r="O235" s="31">
        <v>600</v>
      </c>
      <c r="P235" s="31"/>
      <c r="Q235" s="31">
        <v>600</v>
      </c>
      <c r="R235" s="31"/>
      <c r="S235" s="35">
        <v>0</v>
      </c>
      <c r="T235" s="18" t="s">
        <v>37</v>
      </c>
      <c r="U235" s="20" t="s">
        <v>353</v>
      </c>
      <c r="V235" s="24">
        <v>24334</v>
      </c>
      <c r="W235" s="25">
        <v>24341</v>
      </c>
    </row>
    <row r="236" spans="1:23" ht="24.75" customHeight="1">
      <c r="A236" s="15">
        <v>2566</v>
      </c>
      <c r="B236" s="16" t="s">
        <v>439</v>
      </c>
      <c r="C236" s="16" t="s">
        <v>440</v>
      </c>
      <c r="D236" s="16" t="s">
        <v>3</v>
      </c>
      <c r="E236" s="17" t="s">
        <v>441</v>
      </c>
      <c r="F236" s="16" t="s">
        <v>442</v>
      </c>
      <c r="G236" s="18" t="s">
        <v>481</v>
      </c>
      <c r="H236" s="28">
        <v>420</v>
      </c>
      <c r="I236" s="28"/>
      <c r="J236" s="29" t="s">
        <v>443</v>
      </c>
      <c r="K236" s="30"/>
      <c r="L236" s="29" t="s">
        <v>444</v>
      </c>
      <c r="M236" s="30"/>
      <c r="N236" s="19" t="s">
        <v>445</v>
      </c>
      <c r="O236" s="31">
        <v>420</v>
      </c>
      <c r="P236" s="31"/>
      <c r="Q236" s="31">
        <v>420</v>
      </c>
      <c r="R236" s="31"/>
      <c r="S236" s="35">
        <v>0</v>
      </c>
      <c r="T236" s="18" t="s">
        <v>355</v>
      </c>
      <c r="U236" s="20" t="s">
        <v>354</v>
      </c>
      <c r="V236" s="24">
        <v>24334</v>
      </c>
      <c r="W236" s="25">
        <v>24339</v>
      </c>
    </row>
    <row r="237" spans="1:23" ht="43.5">
      <c r="A237" s="15">
        <v>2566</v>
      </c>
      <c r="B237" s="16" t="s">
        <v>439</v>
      </c>
      <c r="C237" s="16" t="s">
        <v>440</v>
      </c>
      <c r="D237" s="16" t="s">
        <v>3</v>
      </c>
      <c r="E237" s="17" t="s">
        <v>441</v>
      </c>
      <c r="F237" s="16" t="s">
        <v>442</v>
      </c>
      <c r="G237" s="18" t="s">
        <v>357</v>
      </c>
      <c r="H237" s="28">
        <v>62600</v>
      </c>
      <c r="I237" s="28"/>
      <c r="J237" s="29" t="s">
        <v>443</v>
      </c>
      <c r="K237" s="30"/>
      <c r="L237" s="29" t="s">
        <v>444</v>
      </c>
      <c r="M237" s="30"/>
      <c r="N237" s="19" t="s">
        <v>445</v>
      </c>
      <c r="O237" s="31">
        <v>62600</v>
      </c>
      <c r="P237" s="31"/>
      <c r="Q237" s="31">
        <v>62600</v>
      </c>
      <c r="R237" s="31"/>
      <c r="S237" s="35">
        <v>0</v>
      </c>
      <c r="T237" s="18" t="s">
        <v>37</v>
      </c>
      <c r="U237" s="20" t="s">
        <v>356</v>
      </c>
      <c r="V237" s="24">
        <v>24341</v>
      </c>
      <c r="W237" s="25">
        <v>24346</v>
      </c>
    </row>
    <row r="238" spans="1:23" ht="24.75" customHeight="1">
      <c r="A238" s="15">
        <v>2566</v>
      </c>
      <c r="B238" s="16" t="s">
        <v>439</v>
      </c>
      <c r="C238" s="16" t="s">
        <v>440</v>
      </c>
      <c r="D238" s="16" t="s">
        <v>3</v>
      </c>
      <c r="E238" s="17" t="s">
        <v>441</v>
      </c>
      <c r="F238" s="16" t="s">
        <v>442</v>
      </c>
      <c r="G238" s="18" t="s">
        <v>359</v>
      </c>
      <c r="H238" s="28">
        <v>11600</v>
      </c>
      <c r="I238" s="28"/>
      <c r="J238" s="29" t="s">
        <v>443</v>
      </c>
      <c r="K238" s="30"/>
      <c r="L238" s="29" t="s">
        <v>444</v>
      </c>
      <c r="M238" s="30"/>
      <c r="N238" s="19" t="s">
        <v>445</v>
      </c>
      <c r="O238" s="31">
        <v>11600</v>
      </c>
      <c r="P238" s="31"/>
      <c r="Q238" s="31">
        <v>11600</v>
      </c>
      <c r="R238" s="31"/>
      <c r="S238" s="35">
        <v>0</v>
      </c>
      <c r="T238" s="18" t="s">
        <v>321</v>
      </c>
      <c r="U238" s="20" t="s">
        <v>358</v>
      </c>
      <c r="V238" s="24">
        <v>24337</v>
      </c>
      <c r="W238" s="25">
        <v>24342</v>
      </c>
    </row>
    <row r="239" spans="1:23" ht="24.75" customHeight="1">
      <c r="A239" s="15">
        <v>2566</v>
      </c>
      <c r="B239" s="16" t="s">
        <v>439</v>
      </c>
      <c r="C239" s="16" t="s">
        <v>440</v>
      </c>
      <c r="D239" s="16" t="s">
        <v>3</v>
      </c>
      <c r="E239" s="17" t="s">
        <v>441</v>
      </c>
      <c r="F239" s="16" t="s">
        <v>442</v>
      </c>
      <c r="G239" s="18" t="s">
        <v>480</v>
      </c>
      <c r="H239" s="28">
        <v>16480</v>
      </c>
      <c r="I239" s="28"/>
      <c r="J239" s="29" t="s">
        <v>443</v>
      </c>
      <c r="K239" s="30"/>
      <c r="L239" s="29" t="s">
        <v>444</v>
      </c>
      <c r="M239" s="30"/>
      <c r="N239" s="19" t="s">
        <v>445</v>
      </c>
      <c r="O239" s="31">
        <v>16480</v>
      </c>
      <c r="P239" s="31"/>
      <c r="Q239" s="31">
        <v>16480</v>
      </c>
      <c r="R239" s="31"/>
      <c r="S239" s="35">
        <v>0</v>
      </c>
      <c r="T239" s="18" t="s">
        <v>39</v>
      </c>
      <c r="U239" s="20" t="s">
        <v>360</v>
      </c>
      <c r="V239" s="24">
        <v>24337</v>
      </c>
      <c r="W239" s="25">
        <v>24342</v>
      </c>
    </row>
    <row r="240" spans="1:23" ht="24.75" customHeight="1">
      <c r="A240" s="15">
        <v>2566</v>
      </c>
      <c r="B240" s="16" t="s">
        <v>439</v>
      </c>
      <c r="C240" s="16" t="s">
        <v>440</v>
      </c>
      <c r="D240" s="16" t="s">
        <v>3</v>
      </c>
      <c r="E240" s="17" t="s">
        <v>441</v>
      </c>
      <c r="F240" s="16" t="s">
        <v>442</v>
      </c>
      <c r="G240" s="18" t="s">
        <v>363</v>
      </c>
      <c r="H240" s="28">
        <v>39700</v>
      </c>
      <c r="I240" s="28"/>
      <c r="J240" s="29" t="s">
        <v>443</v>
      </c>
      <c r="K240" s="30"/>
      <c r="L240" s="29" t="s">
        <v>444</v>
      </c>
      <c r="M240" s="30"/>
      <c r="N240" s="19" t="s">
        <v>445</v>
      </c>
      <c r="O240" s="31">
        <v>39700</v>
      </c>
      <c r="P240" s="31"/>
      <c r="Q240" s="31">
        <v>39700</v>
      </c>
      <c r="R240" s="31"/>
      <c r="S240" s="35">
        <v>0</v>
      </c>
      <c r="T240" s="18" t="s">
        <v>362</v>
      </c>
      <c r="U240" s="20" t="s">
        <v>361</v>
      </c>
      <c r="V240" s="24">
        <v>24340</v>
      </c>
      <c r="W240" s="25">
        <v>24345</v>
      </c>
    </row>
    <row r="241" spans="1:23" ht="43.5">
      <c r="A241" s="15">
        <v>2566</v>
      </c>
      <c r="B241" s="16" t="s">
        <v>439</v>
      </c>
      <c r="C241" s="16" t="s">
        <v>440</v>
      </c>
      <c r="D241" s="16" t="s">
        <v>3</v>
      </c>
      <c r="E241" s="17" t="s">
        <v>441</v>
      </c>
      <c r="F241" s="16" t="s">
        <v>442</v>
      </c>
      <c r="G241" s="18" t="s">
        <v>479</v>
      </c>
      <c r="H241" s="28">
        <v>31900</v>
      </c>
      <c r="I241" s="28"/>
      <c r="J241" s="29" t="s">
        <v>443</v>
      </c>
      <c r="K241" s="30"/>
      <c r="L241" s="29" t="s">
        <v>444</v>
      </c>
      <c r="M241" s="30"/>
      <c r="N241" s="19" t="s">
        <v>445</v>
      </c>
      <c r="O241" s="31">
        <v>31900</v>
      </c>
      <c r="P241" s="31"/>
      <c r="Q241" s="31">
        <v>31900</v>
      </c>
      <c r="R241" s="31"/>
      <c r="S241" s="35">
        <v>0</v>
      </c>
      <c r="T241" s="18" t="s">
        <v>296</v>
      </c>
      <c r="U241" s="20" t="s">
        <v>364</v>
      </c>
      <c r="V241" s="24">
        <v>24337</v>
      </c>
      <c r="W241" s="25">
        <v>24344</v>
      </c>
    </row>
    <row r="242" spans="1:23" ht="43.5">
      <c r="A242" s="15">
        <v>2566</v>
      </c>
      <c r="B242" s="16" t="s">
        <v>439</v>
      </c>
      <c r="C242" s="16" t="s">
        <v>440</v>
      </c>
      <c r="D242" s="16" t="s">
        <v>3</v>
      </c>
      <c r="E242" s="17" t="s">
        <v>441</v>
      </c>
      <c r="F242" s="16" t="s">
        <v>442</v>
      </c>
      <c r="G242" s="18" t="s">
        <v>366</v>
      </c>
      <c r="H242" s="28">
        <v>148500</v>
      </c>
      <c r="I242" s="28"/>
      <c r="J242" s="29" t="s">
        <v>443</v>
      </c>
      <c r="K242" s="30"/>
      <c r="L242" s="29" t="s">
        <v>444</v>
      </c>
      <c r="M242" s="30"/>
      <c r="N242" s="19" t="s">
        <v>445</v>
      </c>
      <c r="O242" s="31">
        <v>148500</v>
      </c>
      <c r="P242" s="31"/>
      <c r="Q242" s="31">
        <v>148500</v>
      </c>
      <c r="R242" s="31"/>
      <c r="S242" s="35">
        <v>0</v>
      </c>
      <c r="T242" s="18" t="s">
        <v>124</v>
      </c>
      <c r="U242" s="20" t="s">
        <v>365</v>
      </c>
      <c r="V242" s="24">
        <v>24344</v>
      </c>
      <c r="W242" s="25">
        <v>24404</v>
      </c>
    </row>
    <row r="243" spans="1:23" ht="24.75" customHeight="1">
      <c r="A243" s="15">
        <v>2566</v>
      </c>
      <c r="B243" s="16" t="s">
        <v>439</v>
      </c>
      <c r="C243" s="16" t="s">
        <v>440</v>
      </c>
      <c r="D243" s="16" t="s">
        <v>3</v>
      </c>
      <c r="E243" s="17" t="s">
        <v>441</v>
      </c>
      <c r="F243" s="16" t="s">
        <v>442</v>
      </c>
      <c r="G243" s="18" t="s">
        <v>464</v>
      </c>
      <c r="H243" s="28">
        <v>59109.31</v>
      </c>
      <c r="I243" s="28"/>
      <c r="J243" s="29" t="s">
        <v>443</v>
      </c>
      <c r="K243" s="30"/>
      <c r="L243" s="29" t="s">
        <v>444</v>
      </c>
      <c r="M243" s="30"/>
      <c r="N243" s="19" t="s">
        <v>445</v>
      </c>
      <c r="O243" s="31">
        <v>59109.31</v>
      </c>
      <c r="P243" s="31"/>
      <c r="Q243" s="31">
        <v>59109.31</v>
      </c>
      <c r="R243" s="31"/>
      <c r="S243" s="35">
        <v>0</v>
      </c>
      <c r="T243" s="18" t="s">
        <v>14</v>
      </c>
      <c r="U243" s="20" t="s">
        <v>367</v>
      </c>
      <c r="V243" s="24">
        <v>24350</v>
      </c>
      <c r="W243" s="25">
        <v>24379</v>
      </c>
    </row>
    <row r="244" spans="1:23" ht="24.75" customHeight="1">
      <c r="A244" s="15">
        <v>2566</v>
      </c>
      <c r="B244" s="16" t="s">
        <v>439</v>
      </c>
      <c r="C244" s="16" t="s">
        <v>440</v>
      </c>
      <c r="D244" s="16" t="s">
        <v>3</v>
      </c>
      <c r="E244" s="17" t="s">
        <v>441</v>
      </c>
      <c r="F244" s="16" t="s">
        <v>442</v>
      </c>
      <c r="G244" s="18" t="s">
        <v>20</v>
      </c>
      <c r="H244" s="28">
        <v>4500</v>
      </c>
      <c r="I244" s="28"/>
      <c r="J244" s="29" t="s">
        <v>443</v>
      </c>
      <c r="K244" s="30"/>
      <c r="L244" s="29" t="s">
        <v>444</v>
      </c>
      <c r="M244" s="30"/>
      <c r="N244" s="19" t="s">
        <v>445</v>
      </c>
      <c r="O244" s="31">
        <v>4500</v>
      </c>
      <c r="P244" s="31"/>
      <c r="Q244" s="31">
        <v>4500</v>
      </c>
      <c r="R244" s="31"/>
      <c r="S244" s="35">
        <v>0</v>
      </c>
      <c r="T244" s="18" t="s">
        <v>19</v>
      </c>
      <c r="U244" s="20" t="s">
        <v>368</v>
      </c>
      <c r="V244" s="24">
        <v>24315</v>
      </c>
      <c r="W244" s="24">
        <v>24350</v>
      </c>
    </row>
    <row r="245" spans="1:23" ht="24.75" customHeight="1">
      <c r="A245" s="15">
        <v>2566</v>
      </c>
      <c r="B245" s="16" t="s">
        <v>439</v>
      </c>
      <c r="C245" s="16" t="s">
        <v>440</v>
      </c>
      <c r="D245" s="16" t="s">
        <v>3</v>
      </c>
      <c r="E245" s="17" t="s">
        <v>441</v>
      </c>
      <c r="F245" s="16" t="s">
        <v>442</v>
      </c>
      <c r="G245" s="18" t="s">
        <v>20</v>
      </c>
      <c r="H245" s="28">
        <v>4500</v>
      </c>
      <c r="I245" s="28"/>
      <c r="J245" s="29" t="s">
        <v>443</v>
      </c>
      <c r="K245" s="30"/>
      <c r="L245" s="29" t="s">
        <v>444</v>
      </c>
      <c r="M245" s="30"/>
      <c r="N245" s="19" t="s">
        <v>445</v>
      </c>
      <c r="O245" s="31">
        <v>4500</v>
      </c>
      <c r="P245" s="31"/>
      <c r="Q245" s="31">
        <v>4500</v>
      </c>
      <c r="R245" s="31"/>
      <c r="S245" s="35">
        <v>0</v>
      </c>
      <c r="T245" s="18" t="s">
        <v>313</v>
      </c>
      <c r="U245" s="20" t="s">
        <v>369</v>
      </c>
      <c r="V245" s="24">
        <v>24315</v>
      </c>
      <c r="W245" s="24">
        <v>24350</v>
      </c>
    </row>
    <row r="246" spans="1:23" ht="24.75" customHeight="1">
      <c r="A246" s="15">
        <v>2566</v>
      </c>
      <c r="B246" s="16" t="s">
        <v>439</v>
      </c>
      <c r="C246" s="16" t="s">
        <v>440</v>
      </c>
      <c r="D246" s="16" t="s">
        <v>3</v>
      </c>
      <c r="E246" s="17" t="s">
        <v>441</v>
      </c>
      <c r="F246" s="16" t="s">
        <v>442</v>
      </c>
      <c r="G246" s="18" t="s">
        <v>20</v>
      </c>
      <c r="H246" s="28">
        <v>3000</v>
      </c>
      <c r="I246" s="28"/>
      <c r="J246" s="29" t="s">
        <v>443</v>
      </c>
      <c r="K246" s="30"/>
      <c r="L246" s="29" t="s">
        <v>444</v>
      </c>
      <c r="M246" s="30"/>
      <c r="N246" s="19" t="s">
        <v>445</v>
      </c>
      <c r="O246" s="31">
        <v>3000</v>
      </c>
      <c r="P246" s="31"/>
      <c r="Q246" s="31">
        <v>3000</v>
      </c>
      <c r="R246" s="31"/>
      <c r="S246" s="35">
        <v>0</v>
      </c>
      <c r="T246" s="18" t="s">
        <v>331</v>
      </c>
      <c r="U246" s="20" t="s">
        <v>370</v>
      </c>
      <c r="V246" s="24">
        <v>24315</v>
      </c>
      <c r="W246" s="24">
        <v>24350</v>
      </c>
    </row>
    <row r="247" spans="1:23" ht="24.75" customHeight="1">
      <c r="A247" s="15">
        <v>2566</v>
      </c>
      <c r="B247" s="16" t="s">
        <v>439</v>
      </c>
      <c r="C247" s="16" t="s">
        <v>440</v>
      </c>
      <c r="D247" s="16" t="s">
        <v>3</v>
      </c>
      <c r="E247" s="17" t="s">
        <v>441</v>
      </c>
      <c r="F247" s="16" t="s">
        <v>442</v>
      </c>
      <c r="G247" s="18" t="s">
        <v>20</v>
      </c>
      <c r="H247" s="28">
        <v>1500</v>
      </c>
      <c r="I247" s="28"/>
      <c r="J247" s="29" t="s">
        <v>443</v>
      </c>
      <c r="K247" s="30"/>
      <c r="L247" s="29" t="s">
        <v>444</v>
      </c>
      <c r="M247" s="30"/>
      <c r="N247" s="19" t="s">
        <v>445</v>
      </c>
      <c r="O247" s="31">
        <v>1500</v>
      </c>
      <c r="P247" s="31"/>
      <c r="Q247" s="31">
        <v>1500</v>
      </c>
      <c r="R247" s="31"/>
      <c r="S247" s="35">
        <v>0</v>
      </c>
      <c r="T247" s="18" t="s">
        <v>372</v>
      </c>
      <c r="U247" s="20" t="s">
        <v>371</v>
      </c>
      <c r="V247" s="24">
        <v>24341</v>
      </c>
      <c r="W247" s="24">
        <v>24350</v>
      </c>
    </row>
    <row r="248" spans="1:23" ht="43.5">
      <c r="A248" s="15">
        <v>2566</v>
      </c>
      <c r="B248" s="16" t="s">
        <v>439</v>
      </c>
      <c r="C248" s="16" t="s">
        <v>440</v>
      </c>
      <c r="D248" s="16" t="s">
        <v>3</v>
      </c>
      <c r="E248" s="17" t="s">
        <v>441</v>
      </c>
      <c r="F248" s="16" t="s">
        <v>442</v>
      </c>
      <c r="G248" s="18" t="s">
        <v>478</v>
      </c>
      <c r="H248" s="28">
        <v>5330</v>
      </c>
      <c r="I248" s="28"/>
      <c r="J248" s="29" t="s">
        <v>443</v>
      </c>
      <c r="K248" s="30"/>
      <c r="L248" s="29" t="s">
        <v>444</v>
      </c>
      <c r="M248" s="30"/>
      <c r="N248" s="19" t="s">
        <v>445</v>
      </c>
      <c r="O248" s="31">
        <v>5330</v>
      </c>
      <c r="P248" s="31"/>
      <c r="Q248" s="31">
        <v>5330</v>
      </c>
      <c r="R248" s="31"/>
      <c r="S248" s="35">
        <v>0</v>
      </c>
      <c r="T248" s="18" t="s">
        <v>95</v>
      </c>
      <c r="U248" s="20" t="s">
        <v>373</v>
      </c>
      <c r="V248" s="24">
        <v>24354</v>
      </c>
      <c r="W248" s="25">
        <v>24359</v>
      </c>
    </row>
    <row r="249" spans="1:23" ht="24.75" customHeight="1">
      <c r="A249" s="15">
        <v>2566</v>
      </c>
      <c r="B249" s="16" t="s">
        <v>439</v>
      </c>
      <c r="C249" s="16" t="s">
        <v>440</v>
      </c>
      <c r="D249" s="16" t="s">
        <v>3</v>
      </c>
      <c r="E249" s="17" t="s">
        <v>441</v>
      </c>
      <c r="F249" s="16" t="s">
        <v>442</v>
      </c>
      <c r="G249" s="18" t="s">
        <v>477</v>
      </c>
      <c r="H249" s="28">
        <v>17725</v>
      </c>
      <c r="I249" s="28"/>
      <c r="J249" s="29" t="s">
        <v>443</v>
      </c>
      <c r="K249" s="30"/>
      <c r="L249" s="29" t="s">
        <v>444</v>
      </c>
      <c r="M249" s="30"/>
      <c r="N249" s="19" t="s">
        <v>445</v>
      </c>
      <c r="O249" s="31">
        <v>17725</v>
      </c>
      <c r="P249" s="31"/>
      <c r="Q249" s="31">
        <v>17725</v>
      </c>
      <c r="R249" s="31"/>
      <c r="S249" s="35">
        <v>0</v>
      </c>
      <c r="T249" s="18" t="s">
        <v>39</v>
      </c>
      <c r="U249" s="20" t="s">
        <v>374</v>
      </c>
      <c r="V249" s="24">
        <v>24354</v>
      </c>
      <c r="W249" s="25">
        <v>24359</v>
      </c>
    </row>
    <row r="250" spans="1:23" ht="43.5">
      <c r="A250" s="15">
        <v>2566</v>
      </c>
      <c r="B250" s="16" t="s">
        <v>439</v>
      </c>
      <c r="C250" s="16" t="s">
        <v>440</v>
      </c>
      <c r="D250" s="16" t="s">
        <v>3</v>
      </c>
      <c r="E250" s="17" t="s">
        <v>441</v>
      </c>
      <c r="F250" s="16" t="s">
        <v>442</v>
      </c>
      <c r="G250" s="18" t="s">
        <v>476</v>
      </c>
      <c r="H250" s="28">
        <v>10380</v>
      </c>
      <c r="I250" s="28"/>
      <c r="J250" s="29" t="s">
        <v>443</v>
      </c>
      <c r="K250" s="30"/>
      <c r="L250" s="29" t="s">
        <v>444</v>
      </c>
      <c r="M250" s="30"/>
      <c r="N250" s="19" t="s">
        <v>445</v>
      </c>
      <c r="O250" s="31">
        <v>10380</v>
      </c>
      <c r="P250" s="31"/>
      <c r="Q250" s="31">
        <v>10380</v>
      </c>
      <c r="R250" s="31"/>
      <c r="S250" s="35">
        <v>0</v>
      </c>
      <c r="T250" s="18" t="s">
        <v>376</v>
      </c>
      <c r="U250" s="20" t="s">
        <v>375</v>
      </c>
      <c r="V250" s="24">
        <v>24354</v>
      </c>
      <c r="W250" s="25">
        <v>24359</v>
      </c>
    </row>
    <row r="251" spans="1:23" ht="43.5">
      <c r="A251" s="15">
        <v>2566</v>
      </c>
      <c r="B251" s="16" t="s">
        <v>439</v>
      </c>
      <c r="C251" s="16" t="s">
        <v>440</v>
      </c>
      <c r="D251" s="16" t="s">
        <v>3</v>
      </c>
      <c r="E251" s="17" t="s">
        <v>441</v>
      </c>
      <c r="F251" s="16" t="s">
        <v>442</v>
      </c>
      <c r="G251" s="18" t="s">
        <v>475</v>
      </c>
      <c r="H251" s="28">
        <v>29500</v>
      </c>
      <c r="I251" s="28"/>
      <c r="J251" s="29" t="s">
        <v>443</v>
      </c>
      <c r="K251" s="30"/>
      <c r="L251" s="29" t="s">
        <v>444</v>
      </c>
      <c r="M251" s="30"/>
      <c r="N251" s="19" t="s">
        <v>445</v>
      </c>
      <c r="O251" s="31">
        <v>29500</v>
      </c>
      <c r="P251" s="31"/>
      <c r="Q251" s="31">
        <v>29500</v>
      </c>
      <c r="R251" s="31"/>
      <c r="S251" s="35">
        <v>0</v>
      </c>
      <c r="T251" s="18" t="s">
        <v>376</v>
      </c>
      <c r="U251" s="20" t="s">
        <v>377</v>
      </c>
      <c r="V251" s="24">
        <v>24354</v>
      </c>
      <c r="W251" s="25">
        <v>24359</v>
      </c>
    </row>
    <row r="252" spans="1:23" ht="24.75" customHeight="1">
      <c r="A252" s="15">
        <v>2566</v>
      </c>
      <c r="B252" s="16" t="s">
        <v>439</v>
      </c>
      <c r="C252" s="16" t="s">
        <v>440</v>
      </c>
      <c r="D252" s="16" t="s">
        <v>3</v>
      </c>
      <c r="E252" s="17" t="s">
        <v>441</v>
      </c>
      <c r="F252" s="16" t="s">
        <v>442</v>
      </c>
      <c r="G252" s="18" t="s">
        <v>474</v>
      </c>
      <c r="H252" s="28">
        <v>12191</v>
      </c>
      <c r="I252" s="28"/>
      <c r="J252" s="29" t="s">
        <v>443</v>
      </c>
      <c r="K252" s="30"/>
      <c r="L252" s="29" t="s">
        <v>444</v>
      </c>
      <c r="M252" s="30"/>
      <c r="N252" s="19" t="s">
        <v>445</v>
      </c>
      <c r="O252" s="31">
        <v>12191</v>
      </c>
      <c r="P252" s="31"/>
      <c r="Q252" s="31">
        <v>12191</v>
      </c>
      <c r="R252" s="31"/>
      <c r="S252" s="35">
        <v>0</v>
      </c>
      <c r="T252" s="18" t="s">
        <v>44</v>
      </c>
      <c r="U252" s="20" t="s">
        <v>378</v>
      </c>
      <c r="V252" s="24">
        <v>24354</v>
      </c>
      <c r="W252" s="25">
        <v>24359</v>
      </c>
    </row>
    <row r="253" spans="1:23" ht="24.75" customHeight="1">
      <c r="A253" s="15">
        <v>2566</v>
      </c>
      <c r="B253" s="16" t="s">
        <v>439</v>
      </c>
      <c r="C253" s="16" t="s">
        <v>440</v>
      </c>
      <c r="D253" s="16" t="s">
        <v>3</v>
      </c>
      <c r="E253" s="17" t="s">
        <v>441</v>
      </c>
      <c r="F253" s="16" t="s">
        <v>442</v>
      </c>
      <c r="G253" s="18" t="s">
        <v>473</v>
      </c>
      <c r="H253" s="28">
        <v>5345</v>
      </c>
      <c r="I253" s="28"/>
      <c r="J253" s="29" t="s">
        <v>443</v>
      </c>
      <c r="K253" s="30"/>
      <c r="L253" s="29" t="s">
        <v>444</v>
      </c>
      <c r="M253" s="30"/>
      <c r="N253" s="19" t="s">
        <v>445</v>
      </c>
      <c r="O253" s="31">
        <v>5345</v>
      </c>
      <c r="P253" s="31"/>
      <c r="Q253" s="31">
        <v>5345</v>
      </c>
      <c r="R253" s="31"/>
      <c r="S253" s="35">
        <v>0</v>
      </c>
      <c r="T253" s="18" t="s">
        <v>44</v>
      </c>
      <c r="U253" s="20" t="s">
        <v>379</v>
      </c>
      <c r="V253" s="24">
        <v>24354</v>
      </c>
      <c r="W253" s="25">
        <v>24359</v>
      </c>
    </row>
    <row r="254" spans="1:23" ht="43.5">
      <c r="A254" s="15">
        <v>2566</v>
      </c>
      <c r="B254" s="16" t="s">
        <v>439</v>
      </c>
      <c r="C254" s="16" t="s">
        <v>440</v>
      </c>
      <c r="D254" s="16" t="s">
        <v>3</v>
      </c>
      <c r="E254" s="17" t="s">
        <v>441</v>
      </c>
      <c r="F254" s="16" t="s">
        <v>442</v>
      </c>
      <c r="G254" s="18" t="s">
        <v>472</v>
      </c>
      <c r="H254" s="28">
        <v>39905</v>
      </c>
      <c r="I254" s="28"/>
      <c r="J254" s="29" t="s">
        <v>443</v>
      </c>
      <c r="K254" s="30"/>
      <c r="L254" s="29" t="s">
        <v>444</v>
      </c>
      <c r="M254" s="30"/>
      <c r="N254" s="19" t="s">
        <v>445</v>
      </c>
      <c r="O254" s="31">
        <v>39905</v>
      </c>
      <c r="P254" s="31"/>
      <c r="Q254" s="31">
        <v>39905</v>
      </c>
      <c r="R254" s="31"/>
      <c r="S254" s="35">
        <v>0</v>
      </c>
      <c r="T254" s="18" t="s">
        <v>95</v>
      </c>
      <c r="U254" s="20" t="s">
        <v>380</v>
      </c>
      <c r="V254" s="24">
        <v>24358</v>
      </c>
      <c r="W254" s="25">
        <v>24363</v>
      </c>
    </row>
    <row r="255" spans="1:23" ht="65.25">
      <c r="A255" s="15">
        <v>2566</v>
      </c>
      <c r="B255" s="16" t="s">
        <v>439</v>
      </c>
      <c r="C255" s="16" t="s">
        <v>440</v>
      </c>
      <c r="D255" s="16" t="s">
        <v>3</v>
      </c>
      <c r="E255" s="17" t="s">
        <v>441</v>
      </c>
      <c r="F255" s="16" t="s">
        <v>442</v>
      </c>
      <c r="G255" s="18" t="s">
        <v>382</v>
      </c>
      <c r="H255" s="28">
        <v>960</v>
      </c>
      <c r="I255" s="28"/>
      <c r="J255" s="29" t="s">
        <v>443</v>
      </c>
      <c r="K255" s="30"/>
      <c r="L255" s="29" t="s">
        <v>444</v>
      </c>
      <c r="M255" s="30"/>
      <c r="N255" s="19" t="s">
        <v>445</v>
      </c>
      <c r="O255" s="31">
        <v>960</v>
      </c>
      <c r="P255" s="31"/>
      <c r="Q255" s="31">
        <v>960</v>
      </c>
      <c r="R255" s="31"/>
      <c r="S255" s="35">
        <v>0</v>
      </c>
      <c r="T255" s="18" t="s">
        <v>26</v>
      </c>
      <c r="U255" s="20" t="s">
        <v>381</v>
      </c>
      <c r="V255" s="24">
        <v>24328</v>
      </c>
      <c r="W255" s="25">
        <v>24335</v>
      </c>
    </row>
    <row r="256" spans="1:23" ht="65.25">
      <c r="A256" s="15">
        <v>2566</v>
      </c>
      <c r="B256" s="16" t="s">
        <v>439</v>
      </c>
      <c r="C256" s="16" t="s">
        <v>440</v>
      </c>
      <c r="D256" s="16" t="s">
        <v>3</v>
      </c>
      <c r="E256" s="17" t="s">
        <v>441</v>
      </c>
      <c r="F256" s="16" t="s">
        <v>442</v>
      </c>
      <c r="G256" s="18" t="s">
        <v>382</v>
      </c>
      <c r="H256" s="28">
        <v>875</v>
      </c>
      <c r="I256" s="28"/>
      <c r="J256" s="29" t="s">
        <v>443</v>
      </c>
      <c r="K256" s="30"/>
      <c r="L256" s="29" t="s">
        <v>444</v>
      </c>
      <c r="M256" s="30"/>
      <c r="N256" s="19" t="s">
        <v>445</v>
      </c>
      <c r="O256" s="31">
        <v>875</v>
      </c>
      <c r="P256" s="31"/>
      <c r="Q256" s="31">
        <v>875</v>
      </c>
      <c r="R256" s="31"/>
      <c r="S256" s="35">
        <v>0</v>
      </c>
      <c r="T256" s="18" t="s">
        <v>44</v>
      </c>
      <c r="U256" s="20" t="s">
        <v>383</v>
      </c>
      <c r="V256" s="24">
        <v>24358</v>
      </c>
      <c r="W256" s="25">
        <v>24363</v>
      </c>
    </row>
    <row r="257" spans="1:23" ht="65.25">
      <c r="A257" s="15">
        <v>2566</v>
      </c>
      <c r="B257" s="16" t="s">
        <v>439</v>
      </c>
      <c r="C257" s="16" t="s">
        <v>440</v>
      </c>
      <c r="D257" s="16" t="s">
        <v>3</v>
      </c>
      <c r="E257" s="17" t="s">
        <v>441</v>
      </c>
      <c r="F257" s="16" t="s">
        <v>442</v>
      </c>
      <c r="G257" s="18" t="s">
        <v>382</v>
      </c>
      <c r="H257" s="28">
        <v>1575</v>
      </c>
      <c r="I257" s="28"/>
      <c r="J257" s="29" t="s">
        <v>443</v>
      </c>
      <c r="K257" s="30"/>
      <c r="L257" s="29" t="s">
        <v>444</v>
      </c>
      <c r="M257" s="30"/>
      <c r="N257" s="19" t="s">
        <v>445</v>
      </c>
      <c r="O257" s="31">
        <v>1575</v>
      </c>
      <c r="P257" s="31"/>
      <c r="Q257" s="31">
        <v>1575</v>
      </c>
      <c r="R257" s="31"/>
      <c r="S257" s="35">
        <v>0</v>
      </c>
      <c r="T257" s="18" t="s">
        <v>192</v>
      </c>
      <c r="U257" s="20" t="s">
        <v>384</v>
      </c>
      <c r="V257" s="24">
        <v>24358</v>
      </c>
      <c r="W257" s="25">
        <v>24365</v>
      </c>
    </row>
    <row r="258" spans="1:23" ht="65.25">
      <c r="A258" s="15">
        <v>2566</v>
      </c>
      <c r="B258" s="16" t="s">
        <v>439</v>
      </c>
      <c r="C258" s="16" t="s">
        <v>440</v>
      </c>
      <c r="D258" s="16" t="s">
        <v>3</v>
      </c>
      <c r="E258" s="17" t="s">
        <v>441</v>
      </c>
      <c r="F258" s="16" t="s">
        <v>442</v>
      </c>
      <c r="G258" s="18" t="s">
        <v>382</v>
      </c>
      <c r="H258" s="28">
        <v>2660</v>
      </c>
      <c r="I258" s="28"/>
      <c r="J258" s="29" t="s">
        <v>443</v>
      </c>
      <c r="K258" s="30"/>
      <c r="L258" s="29" t="s">
        <v>444</v>
      </c>
      <c r="M258" s="30"/>
      <c r="N258" s="19" t="s">
        <v>445</v>
      </c>
      <c r="O258" s="31">
        <v>2660</v>
      </c>
      <c r="P258" s="31"/>
      <c r="Q258" s="31">
        <v>2660</v>
      </c>
      <c r="R258" s="31"/>
      <c r="S258" s="35">
        <v>0</v>
      </c>
      <c r="T258" s="18" t="s">
        <v>91</v>
      </c>
      <c r="U258" s="20" t="s">
        <v>385</v>
      </c>
      <c r="V258" s="24">
        <v>24358</v>
      </c>
      <c r="W258" s="25">
        <v>24365</v>
      </c>
    </row>
    <row r="259" spans="1:23" ht="43.5">
      <c r="A259" s="15">
        <v>2566</v>
      </c>
      <c r="B259" s="16" t="s">
        <v>439</v>
      </c>
      <c r="C259" s="16" t="s">
        <v>440</v>
      </c>
      <c r="D259" s="16" t="s">
        <v>3</v>
      </c>
      <c r="E259" s="17" t="s">
        <v>441</v>
      </c>
      <c r="F259" s="16" t="s">
        <v>442</v>
      </c>
      <c r="G259" s="18" t="s">
        <v>471</v>
      </c>
      <c r="H259" s="28">
        <v>300</v>
      </c>
      <c r="I259" s="28"/>
      <c r="J259" s="29" t="s">
        <v>443</v>
      </c>
      <c r="K259" s="30"/>
      <c r="L259" s="29" t="s">
        <v>444</v>
      </c>
      <c r="M259" s="30"/>
      <c r="N259" s="19" t="s">
        <v>445</v>
      </c>
      <c r="O259" s="31">
        <v>300</v>
      </c>
      <c r="P259" s="31"/>
      <c r="Q259" s="31">
        <v>300</v>
      </c>
      <c r="R259" s="31"/>
      <c r="S259" s="35">
        <v>0</v>
      </c>
      <c r="T259" s="18" t="s">
        <v>37</v>
      </c>
      <c r="U259" s="20" t="s">
        <v>386</v>
      </c>
      <c r="V259" s="24">
        <v>24358</v>
      </c>
      <c r="W259" s="25">
        <v>24365</v>
      </c>
    </row>
    <row r="260" spans="1:23" ht="24.75" customHeight="1">
      <c r="A260" s="15">
        <v>2566</v>
      </c>
      <c r="B260" s="16" t="s">
        <v>439</v>
      </c>
      <c r="C260" s="16" t="s">
        <v>440</v>
      </c>
      <c r="D260" s="16" t="s">
        <v>3</v>
      </c>
      <c r="E260" s="17" t="s">
        <v>441</v>
      </c>
      <c r="F260" s="16" t="s">
        <v>442</v>
      </c>
      <c r="G260" s="18" t="s">
        <v>470</v>
      </c>
      <c r="H260" s="28">
        <v>2445</v>
      </c>
      <c r="I260" s="28"/>
      <c r="J260" s="29" t="s">
        <v>443</v>
      </c>
      <c r="K260" s="30"/>
      <c r="L260" s="29" t="s">
        <v>444</v>
      </c>
      <c r="M260" s="30"/>
      <c r="N260" s="19" t="s">
        <v>445</v>
      </c>
      <c r="O260" s="31">
        <v>2445</v>
      </c>
      <c r="P260" s="31"/>
      <c r="Q260" s="31">
        <v>2445</v>
      </c>
      <c r="R260" s="31"/>
      <c r="S260" s="35">
        <v>0</v>
      </c>
      <c r="T260" s="18" t="s">
        <v>131</v>
      </c>
      <c r="U260" s="20" t="s">
        <v>387</v>
      </c>
      <c r="V260" s="24">
        <v>24364</v>
      </c>
      <c r="W260" s="25">
        <v>24371</v>
      </c>
    </row>
    <row r="261" spans="1:23" ht="24.75" customHeight="1">
      <c r="A261" s="15">
        <v>2566</v>
      </c>
      <c r="B261" s="16" t="s">
        <v>439</v>
      </c>
      <c r="C261" s="16" t="s">
        <v>440</v>
      </c>
      <c r="D261" s="16" t="s">
        <v>3</v>
      </c>
      <c r="E261" s="17" t="s">
        <v>441</v>
      </c>
      <c r="F261" s="16" t="s">
        <v>442</v>
      </c>
      <c r="G261" s="18" t="s">
        <v>469</v>
      </c>
      <c r="H261" s="28">
        <v>5950</v>
      </c>
      <c r="I261" s="28"/>
      <c r="J261" s="29" t="s">
        <v>443</v>
      </c>
      <c r="K261" s="30"/>
      <c r="L261" s="29" t="s">
        <v>444</v>
      </c>
      <c r="M261" s="30"/>
      <c r="N261" s="19" t="s">
        <v>445</v>
      </c>
      <c r="O261" s="31">
        <v>5950</v>
      </c>
      <c r="P261" s="31"/>
      <c r="Q261" s="31">
        <v>5950</v>
      </c>
      <c r="R261" s="31"/>
      <c r="S261" s="35">
        <v>0</v>
      </c>
      <c r="T261" s="18" t="s">
        <v>71</v>
      </c>
      <c r="U261" s="20" t="s">
        <v>388</v>
      </c>
      <c r="V261" s="24">
        <v>24364</v>
      </c>
      <c r="W261" s="25">
        <v>24371</v>
      </c>
    </row>
    <row r="262" spans="1:23" ht="409.5">
      <c r="A262" s="15">
        <v>2566</v>
      </c>
      <c r="B262" s="16" t="s">
        <v>439</v>
      </c>
      <c r="C262" s="16" t="s">
        <v>440</v>
      </c>
      <c r="D262" s="16" t="s">
        <v>3</v>
      </c>
      <c r="E262" s="17" t="s">
        <v>441</v>
      </c>
      <c r="F262" s="16" t="s">
        <v>442</v>
      </c>
      <c r="G262" s="18" t="s">
        <v>0</v>
      </c>
      <c r="H262" s="28">
        <v>2462.4</v>
      </c>
      <c r="I262" s="28"/>
      <c r="J262" s="29" t="s">
        <v>443</v>
      </c>
      <c r="K262" s="30"/>
      <c r="L262" s="29" t="s">
        <v>444</v>
      </c>
      <c r="M262" s="30"/>
      <c r="N262" s="19" t="s">
        <v>445</v>
      </c>
      <c r="O262" s="31">
        <v>2462.4</v>
      </c>
      <c r="P262" s="31"/>
      <c r="Q262" s="31">
        <v>2462.4</v>
      </c>
      <c r="R262" s="31"/>
      <c r="S262" s="35">
        <v>0</v>
      </c>
      <c r="T262" s="18" t="s">
        <v>31</v>
      </c>
      <c r="U262" s="20" t="s">
        <v>389</v>
      </c>
      <c r="V262" s="24">
        <v>24364</v>
      </c>
      <c r="W262" s="25">
        <v>24371</v>
      </c>
    </row>
    <row r="263" spans="1:23" ht="24.75" customHeight="1">
      <c r="A263" s="15">
        <v>2566</v>
      </c>
      <c r="B263" s="16" t="s">
        <v>439</v>
      </c>
      <c r="C263" s="16" t="s">
        <v>440</v>
      </c>
      <c r="D263" s="16" t="s">
        <v>3</v>
      </c>
      <c r="E263" s="17" t="s">
        <v>441</v>
      </c>
      <c r="F263" s="16" t="s">
        <v>442</v>
      </c>
      <c r="G263" s="18" t="s">
        <v>467</v>
      </c>
      <c r="H263" s="28">
        <v>25340</v>
      </c>
      <c r="I263" s="28"/>
      <c r="J263" s="29" t="s">
        <v>443</v>
      </c>
      <c r="K263" s="30"/>
      <c r="L263" s="29" t="s">
        <v>444</v>
      </c>
      <c r="M263" s="30"/>
      <c r="N263" s="19" t="s">
        <v>445</v>
      </c>
      <c r="O263" s="31">
        <v>25340</v>
      </c>
      <c r="P263" s="31"/>
      <c r="Q263" s="31">
        <v>25340</v>
      </c>
      <c r="R263" s="31"/>
      <c r="S263" s="35">
        <v>0</v>
      </c>
      <c r="T263" s="18" t="s">
        <v>39</v>
      </c>
      <c r="U263" s="20" t="s">
        <v>390</v>
      </c>
      <c r="V263" s="24">
        <v>24364</v>
      </c>
      <c r="W263" s="25">
        <v>24369</v>
      </c>
    </row>
    <row r="264" spans="1:23" ht="43.5">
      <c r="A264" s="15">
        <v>2566</v>
      </c>
      <c r="B264" s="16" t="s">
        <v>439</v>
      </c>
      <c r="C264" s="16" t="s">
        <v>440</v>
      </c>
      <c r="D264" s="16" t="s">
        <v>3</v>
      </c>
      <c r="E264" s="17" t="s">
        <v>441</v>
      </c>
      <c r="F264" s="16" t="s">
        <v>442</v>
      </c>
      <c r="G264" s="18" t="s">
        <v>467</v>
      </c>
      <c r="H264" s="28">
        <v>780</v>
      </c>
      <c r="I264" s="28"/>
      <c r="J264" s="29" t="s">
        <v>443</v>
      </c>
      <c r="K264" s="30"/>
      <c r="L264" s="29" t="s">
        <v>444</v>
      </c>
      <c r="M264" s="30"/>
      <c r="N264" s="19" t="s">
        <v>445</v>
      </c>
      <c r="O264" s="31">
        <v>780</v>
      </c>
      <c r="P264" s="31"/>
      <c r="Q264" s="31">
        <v>780</v>
      </c>
      <c r="R264" s="31"/>
      <c r="S264" s="35">
        <v>0</v>
      </c>
      <c r="T264" s="18" t="s">
        <v>37</v>
      </c>
      <c r="U264" s="20" t="s">
        <v>391</v>
      </c>
      <c r="V264" s="24">
        <v>24364</v>
      </c>
      <c r="W264" s="25">
        <v>24369</v>
      </c>
    </row>
    <row r="265" spans="1:23" ht="24.75" customHeight="1">
      <c r="A265" s="15">
        <v>2566</v>
      </c>
      <c r="B265" s="16" t="s">
        <v>439</v>
      </c>
      <c r="C265" s="16" t="s">
        <v>440</v>
      </c>
      <c r="D265" s="16" t="s">
        <v>3</v>
      </c>
      <c r="E265" s="17" t="s">
        <v>441</v>
      </c>
      <c r="F265" s="16" t="s">
        <v>442</v>
      </c>
      <c r="G265" s="18" t="s">
        <v>467</v>
      </c>
      <c r="H265" s="28">
        <v>2900</v>
      </c>
      <c r="I265" s="28"/>
      <c r="J265" s="29" t="s">
        <v>443</v>
      </c>
      <c r="K265" s="30"/>
      <c r="L265" s="29" t="s">
        <v>444</v>
      </c>
      <c r="M265" s="30"/>
      <c r="N265" s="19" t="s">
        <v>445</v>
      </c>
      <c r="O265" s="31">
        <v>2900</v>
      </c>
      <c r="P265" s="31"/>
      <c r="Q265" s="31">
        <v>2900</v>
      </c>
      <c r="R265" s="31"/>
      <c r="S265" s="35">
        <v>0</v>
      </c>
      <c r="T265" s="18" t="s">
        <v>39</v>
      </c>
      <c r="U265" s="20" t="s">
        <v>392</v>
      </c>
      <c r="V265" s="24">
        <v>24364</v>
      </c>
      <c r="W265" s="25">
        <v>24369</v>
      </c>
    </row>
    <row r="266" spans="1:23" ht="24.75" customHeight="1">
      <c r="A266" s="15">
        <v>2566</v>
      </c>
      <c r="B266" s="16" t="s">
        <v>439</v>
      </c>
      <c r="C266" s="16" t="s">
        <v>440</v>
      </c>
      <c r="D266" s="16" t="s">
        <v>3</v>
      </c>
      <c r="E266" s="17" t="s">
        <v>441</v>
      </c>
      <c r="F266" s="16" t="s">
        <v>442</v>
      </c>
      <c r="G266" s="18" t="s">
        <v>468</v>
      </c>
      <c r="H266" s="28">
        <v>30410</v>
      </c>
      <c r="I266" s="28"/>
      <c r="J266" s="29" t="s">
        <v>443</v>
      </c>
      <c r="K266" s="30"/>
      <c r="L266" s="29" t="s">
        <v>444</v>
      </c>
      <c r="M266" s="30"/>
      <c r="N266" s="19" t="s">
        <v>445</v>
      </c>
      <c r="O266" s="31">
        <v>30410</v>
      </c>
      <c r="P266" s="31"/>
      <c r="Q266" s="31">
        <v>30410</v>
      </c>
      <c r="R266" s="31"/>
      <c r="S266" s="35">
        <v>0</v>
      </c>
      <c r="T266" s="18" t="s">
        <v>39</v>
      </c>
      <c r="U266" s="20" t="s">
        <v>393</v>
      </c>
      <c r="V266" s="24">
        <v>24364</v>
      </c>
      <c r="W266" s="25">
        <v>24369</v>
      </c>
    </row>
    <row r="267" spans="1:23" ht="409.5">
      <c r="A267" s="15">
        <v>2566</v>
      </c>
      <c r="B267" s="16" t="s">
        <v>439</v>
      </c>
      <c r="C267" s="16" t="s">
        <v>440</v>
      </c>
      <c r="D267" s="16" t="s">
        <v>3</v>
      </c>
      <c r="E267" s="17" t="s">
        <v>441</v>
      </c>
      <c r="F267" s="16" t="s">
        <v>442</v>
      </c>
      <c r="G267" s="18" t="s">
        <v>0</v>
      </c>
      <c r="H267" s="28">
        <v>540</v>
      </c>
      <c r="I267" s="28"/>
      <c r="J267" s="29" t="s">
        <v>443</v>
      </c>
      <c r="K267" s="30"/>
      <c r="L267" s="29" t="s">
        <v>444</v>
      </c>
      <c r="M267" s="30"/>
      <c r="N267" s="19" t="s">
        <v>445</v>
      </c>
      <c r="O267" s="31">
        <v>540</v>
      </c>
      <c r="P267" s="31"/>
      <c r="Q267" s="31">
        <v>540</v>
      </c>
      <c r="R267" s="31"/>
      <c r="S267" s="35">
        <v>0</v>
      </c>
      <c r="T267" s="18" t="s">
        <v>26</v>
      </c>
      <c r="U267" s="20" t="s">
        <v>394</v>
      </c>
      <c r="V267" s="24">
        <v>24368</v>
      </c>
      <c r="W267" s="25">
        <v>24375</v>
      </c>
    </row>
    <row r="268" spans="1:23" ht="43.5">
      <c r="A268" s="15">
        <v>2566</v>
      </c>
      <c r="B268" s="16" t="s">
        <v>439</v>
      </c>
      <c r="C268" s="16" t="s">
        <v>440</v>
      </c>
      <c r="D268" s="16" t="s">
        <v>3</v>
      </c>
      <c r="E268" s="17" t="s">
        <v>441</v>
      </c>
      <c r="F268" s="16" t="s">
        <v>442</v>
      </c>
      <c r="G268" s="18" t="s">
        <v>396</v>
      </c>
      <c r="H268" s="28">
        <v>297300</v>
      </c>
      <c r="I268" s="28"/>
      <c r="J268" s="29" t="s">
        <v>443</v>
      </c>
      <c r="K268" s="30"/>
      <c r="L268" s="29" t="s">
        <v>444</v>
      </c>
      <c r="M268" s="30"/>
      <c r="N268" s="19" t="s">
        <v>445</v>
      </c>
      <c r="O268" s="31">
        <v>297300</v>
      </c>
      <c r="P268" s="31"/>
      <c r="Q268" s="31">
        <v>297300</v>
      </c>
      <c r="R268" s="31"/>
      <c r="S268" s="35">
        <v>0</v>
      </c>
      <c r="T268" s="18" t="s">
        <v>124</v>
      </c>
      <c r="U268" s="20" t="s">
        <v>395</v>
      </c>
      <c r="V268" s="24">
        <v>24370</v>
      </c>
      <c r="W268" s="25">
        <v>24430</v>
      </c>
    </row>
    <row r="269" spans="1:23" ht="24.75" customHeight="1">
      <c r="A269" s="15">
        <v>2566</v>
      </c>
      <c r="B269" s="16" t="s">
        <v>439</v>
      </c>
      <c r="C269" s="16" t="s">
        <v>440</v>
      </c>
      <c r="D269" s="16" t="s">
        <v>3</v>
      </c>
      <c r="E269" s="17" t="s">
        <v>441</v>
      </c>
      <c r="F269" s="16" t="s">
        <v>442</v>
      </c>
      <c r="G269" s="18" t="s">
        <v>467</v>
      </c>
      <c r="H269" s="28">
        <v>4900</v>
      </c>
      <c r="I269" s="28"/>
      <c r="J269" s="29" t="s">
        <v>443</v>
      </c>
      <c r="K269" s="30"/>
      <c r="L269" s="29" t="s">
        <v>444</v>
      </c>
      <c r="M269" s="30"/>
      <c r="N269" s="19" t="s">
        <v>445</v>
      </c>
      <c r="O269" s="31">
        <v>4900</v>
      </c>
      <c r="P269" s="31"/>
      <c r="Q269" s="31">
        <v>4900</v>
      </c>
      <c r="R269" s="31"/>
      <c r="S269" s="35">
        <v>0</v>
      </c>
      <c r="T269" s="18" t="s">
        <v>39</v>
      </c>
      <c r="U269" s="20" t="s">
        <v>397</v>
      </c>
      <c r="V269" s="24">
        <v>24365</v>
      </c>
      <c r="W269" s="25">
        <v>24370</v>
      </c>
    </row>
    <row r="270" spans="1:23" ht="24.75" customHeight="1">
      <c r="A270" s="15">
        <v>2566</v>
      </c>
      <c r="B270" s="16" t="s">
        <v>439</v>
      </c>
      <c r="C270" s="16" t="s">
        <v>440</v>
      </c>
      <c r="D270" s="16" t="s">
        <v>3</v>
      </c>
      <c r="E270" s="17" t="s">
        <v>441</v>
      </c>
      <c r="F270" s="16" t="s">
        <v>442</v>
      </c>
      <c r="G270" s="18" t="s">
        <v>465</v>
      </c>
      <c r="H270" s="28">
        <v>2220</v>
      </c>
      <c r="I270" s="28"/>
      <c r="J270" s="29" t="s">
        <v>443</v>
      </c>
      <c r="K270" s="30"/>
      <c r="L270" s="29" t="s">
        <v>444</v>
      </c>
      <c r="M270" s="30"/>
      <c r="N270" s="19" t="s">
        <v>445</v>
      </c>
      <c r="O270" s="31">
        <v>2220</v>
      </c>
      <c r="P270" s="31"/>
      <c r="Q270" s="31">
        <v>2220</v>
      </c>
      <c r="R270" s="31"/>
      <c r="S270" s="35">
        <v>0</v>
      </c>
      <c r="T270" s="18" t="s">
        <v>99</v>
      </c>
      <c r="U270" s="20" t="s">
        <v>398</v>
      </c>
      <c r="V270" s="24">
        <v>24365</v>
      </c>
      <c r="W270" s="25">
        <v>24370</v>
      </c>
    </row>
    <row r="271" spans="1:23" ht="24.75" customHeight="1">
      <c r="A271" s="15">
        <v>2566</v>
      </c>
      <c r="B271" s="16" t="s">
        <v>439</v>
      </c>
      <c r="C271" s="16" t="s">
        <v>440</v>
      </c>
      <c r="D271" s="16" t="s">
        <v>3</v>
      </c>
      <c r="E271" s="17" t="s">
        <v>441</v>
      </c>
      <c r="F271" s="16" t="s">
        <v>442</v>
      </c>
      <c r="G271" s="18" t="s">
        <v>466</v>
      </c>
      <c r="H271" s="28">
        <v>6240</v>
      </c>
      <c r="I271" s="28"/>
      <c r="J271" s="29" t="s">
        <v>443</v>
      </c>
      <c r="K271" s="30"/>
      <c r="L271" s="29" t="s">
        <v>444</v>
      </c>
      <c r="M271" s="30"/>
      <c r="N271" s="19" t="s">
        <v>445</v>
      </c>
      <c r="O271" s="31">
        <v>6240</v>
      </c>
      <c r="P271" s="31"/>
      <c r="Q271" s="31">
        <v>6240</v>
      </c>
      <c r="R271" s="31"/>
      <c r="S271" s="35">
        <v>0</v>
      </c>
      <c r="T271" s="18" t="s">
        <v>44</v>
      </c>
      <c r="U271" s="20" t="s">
        <v>399</v>
      </c>
      <c r="V271" s="24">
        <v>24369</v>
      </c>
      <c r="W271" s="25">
        <v>24374</v>
      </c>
    </row>
    <row r="272" spans="1:23" ht="43.5">
      <c r="A272" s="15">
        <v>2566</v>
      </c>
      <c r="B272" s="16" t="s">
        <v>439</v>
      </c>
      <c r="C272" s="16" t="s">
        <v>440</v>
      </c>
      <c r="D272" s="16" t="s">
        <v>3</v>
      </c>
      <c r="E272" s="17" t="s">
        <v>441</v>
      </c>
      <c r="F272" s="16" t="s">
        <v>442</v>
      </c>
      <c r="G272" s="18" t="s">
        <v>401</v>
      </c>
      <c r="H272" s="28">
        <v>9890</v>
      </c>
      <c r="I272" s="28"/>
      <c r="J272" s="29" t="s">
        <v>443</v>
      </c>
      <c r="K272" s="30"/>
      <c r="L272" s="29" t="s">
        <v>444</v>
      </c>
      <c r="M272" s="30"/>
      <c r="N272" s="19" t="s">
        <v>445</v>
      </c>
      <c r="O272" s="31">
        <v>9890</v>
      </c>
      <c r="P272" s="31"/>
      <c r="Q272" s="31">
        <v>9890</v>
      </c>
      <c r="R272" s="31"/>
      <c r="S272" s="35">
        <v>0</v>
      </c>
      <c r="T272" s="18" t="s">
        <v>95</v>
      </c>
      <c r="U272" s="20" t="s">
        <v>400</v>
      </c>
      <c r="V272" s="24">
        <v>24370</v>
      </c>
      <c r="W272" s="25">
        <v>24375</v>
      </c>
    </row>
    <row r="273" spans="1:23" ht="43.5">
      <c r="A273" s="15">
        <v>2566</v>
      </c>
      <c r="B273" s="16" t="s">
        <v>439</v>
      </c>
      <c r="C273" s="16" t="s">
        <v>440</v>
      </c>
      <c r="D273" s="16" t="s">
        <v>3</v>
      </c>
      <c r="E273" s="17" t="s">
        <v>441</v>
      </c>
      <c r="F273" s="16" t="s">
        <v>442</v>
      </c>
      <c r="G273" s="18" t="s">
        <v>465</v>
      </c>
      <c r="H273" s="28">
        <v>54225</v>
      </c>
      <c r="I273" s="28"/>
      <c r="J273" s="29" t="s">
        <v>443</v>
      </c>
      <c r="K273" s="30"/>
      <c r="L273" s="29" t="s">
        <v>444</v>
      </c>
      <c r="M273" s="30"/>
      <c r="N273" s="19" t="s">
        <v>445</v>
      </c>
      <c r="O273" s="31">
        <v>54225</v>
      </c>
      <c r="P273" s="31"/>
      <c r="Q273" s="31">
        <v>54225</v>
      </c>
      <c r="R273" s="31"/>
      <c r="S273" s="35">
        <v>0</v>
      </c>
      <c r="T273" s="18" t="s">
        <v>95</v>
      </c>
      <c r="U273" s="20" t="s">
        <v>402</v>
      </c>
      <c r="V273" s="24">
        <v>24370</v>
      </c>
      <c r="W273" s="25">
        <v>24375</v>
      </c>
    </row>
    <row r="274" spans="1:23" ht="24.75" customHeight="1">
      <c r="A274" s="15">
        <v>2566</v>
      </c>
      <c r="B274" s="16" t="s">
        <v>439</v>
      </c>
      <c r="C274" s="16" t="s">
        <v>440</v>
      </c>
      <c r="D274" s="16" t="s">
        <v>3</v>
      </c>
      <c r="E274" s="17" t="s">
        <v>441</v>
      </c>
      <c r="F274" s="16" t="s">
        <v>442</v>
      </c>
      <c r="G274" s="18" t="s">
        <v>464</v>
      </c>
      <c r="H274" s="28">
        <v>53969.37</v>
      </c>
      <c r="I274" s="28"/>
      <c r="J274" s="29" t="s">
        <v>443</v>
      </c>
      <c r="K274" s="30"/>
      <c r="L274" s="29" t="s">
        <v>444</v>
      </c>
      <c r="M274" s="30"/>
      <c r="N274" s="19" t="s">
        <v>445</v>
      </c>
      <c r="O274" s="31">
        <v>53969.37</v>
      </c>
      <c r="P274" s="31"/>
      <c r="Q274" s="31">
        <v>53969.37</v>
      </c>
      <c r="R274" s="31"/>
      <c r="S274" s="35">
        <v>0</v>
      </c>
      <c r="T274" s="18" t="s">
        <v>14</v>
      </c>
      <c r="U274" s="20" t="s">
        <v>403</v>
      </c>
      <c r="V274" s="24">
        <v>24350</v>
      </c>
      <c r="W274" s="25">
        <v>24379</v>
      </c>
    </row>
    <row r="275" spans="1:23" ht="24.75" customHeight="1">
      <c r="A275" s="15">
        <v>2566</v>
      </c>
      <c r="B275" s="16" t="s">
        <v>439</v>
      </c>
      <c r="C275" s="16" t="s">
        <v>440</v>
      </c>
      <c r="D275" s="16" t="s">
        <v>3</v>
      </c>
      <c r="E275" s="17" t="s">
        <v>441</v>
      </c>
      <c r="F275" s="16" t="s">
        <v>442</v>
      </c>
      <c r="G275" s="18" t="s">
        <v>463</v>
      </c>
      <c r="H275" s="28">
        <v>97500</v>
      </c>
      <c r="I275" s="28"/>
      <c r="J275" s="29" t="s">
        <v>443</v>
      </c>
      <c r="K275" s="30"/>
      <c r="L275" s="29" t="s">
        <v>444</v>
      </c>
      <c r="M275" s="30"/>
      <c r="N275" s="19" t="s">
        <v>445</v>
      </c>
      <c r="O275" s="31">
        <v>97500</v>
      </c>
      <c r="P275" s="31"/>
      <c r="Q275" s="31">
        <v>97500</v>
      </c>
      <c r="R275" s="31"/>
      <c r="S275" s="35">
        <v>0</v>
      </c>
      <c r="T275" s="18" t="s">
        <v>405</v>
      </c>
      <c r="U275" s="20" t="s">
        <v>404</v>
      </c>
      <c r="V275" s="24">
        <v>24372</v>
      </c>
      <c r="W275" s="25">
        <v>24377</v>
      </c>
    </row>
    <row r="276" spans="1:23" ht="43.5">
      <c r="A276" s="15">
        <v>2566</v>
      </c>
      <c r="B276" s="16" t="s">
        <v>439</v>
      </c>
      <c r="C276" s="16" t="s">
        <v>440</v>
      </c>
      <c r="D276" s="16" t="s">
        <v>3</v>
      </c>
      <c r="E276" s="17" t="s">
        <v>441</v>
      </c>
      <c r="F276" s="16" t="s">
        <v>442</v>
      </c>
      <c r="G276" s="18" t="s">
        <v>462</v>
      </c>
      <c r="H276" s="28">
        <v>400</v>
      </c>
      <c r="I276" s="28"/>
      <c r="J276" s="29" t="s">
        <v>443</v>
      </c>
      <c r="K276" s="30"/>
      <c r="L276" s="29" t="s">
        <v>444</v>
      </c>
      <c r="M276" s="30"/>
      <c r="N276" s="19" t="s">
        <v>445</v>
      </c>
      <c r="O276" s="31">
        <v>400</v>
      </c>
      <c r="P276" s="31"/>
      <c r="Q276" s="31">
        <v>400</v>
      </c>
      <c r="R276" s="31"/>
      <c r="S276" s="35">
        <v>0</v>
      </c>
      <c r="T276" s="18" t="s">
        <v>37</v>
      </c>
      <c r="U276" s="20" t="s">
        <v>406</v>
      </c>
      <c r="V276" s="24">
        <v>24370</v>
      </c>
      <c r="W276" s="25">
        <v>24377</v>
      </c>
    </row>
    <row r="277" spans="1:23" ht="409.5">
      <c r="A277" s="15">
        <v>2566</v>
      </c>
      <c r="B277" s="16" t="s">
        <v>439</v>
      </c>
      <c r="C277" s="16" t="s">
        <v>440</v>
      </c>
      <c r="D277" s="16" t="s">
        <v>3</v>
      </c>
      <c r="E277" s="17" t="s">
        <v>441</v>
      </c>
      <c r="F277" s="16" t="s">
        <v>442</v>
      </c>
      <c r="G277" s="18" t="s">
        <v>0</v>
      </c>
      <c r="H277" s="28">
        <v>1355</v>
      </c>
      <c r="I277" s="28"/>
      <c r="J277" s="29" t="s">
        <v>443</v>
      </c>
      <c r="K277" s="30"/>
      <c r="L277" s="29" t="s">
        <v>444</v>
      </c>
      <c r="M277" s="30"/>
      <c r="N277" s="19" t="s">
        <v>445</v>
      </c>
      <c r="O277" s="31">
        <v>1355</v>
      </c>
      <c r="P277" s="31"/>
      <c r="Q277" s="31">
        <v>1355</v>
      </c>
      <c r="R277" s="31"/>
      <c r="S277" s="35">
        <v>0</v>
      </c>
      <c r="T277" s="18" t="s">
        <v>91</v>
      </c>
      <c r="U277" s="20" t="s">
        <v>407</v>
      </c>
      <c r="V277" s="24">
        <v>24370</v>
      </c>
      <c r="W277" s="25">
        <v>24377</v>
      </c>
    </row>
    <row r="278" spans="1:23" ht="24.75" customHeight="1">
      <c r="A278" s="15">
        <v>2566</v>
      </c>
      <c r="B278" s="16" t="s">
        <v>439</v>
      </c>
      <c r="C278" s="16" t="s">
        <v>440</v>
      </c>
      <c r="D278" s="16" t="s">
        <v>3</v>
      </c>
      <c r="E278" s="17" t="s">
        <v>441</v>
      </c>
      <c r="F278" s="16" t="s">
        <v>442</v>
      </c>
      <c r="G278" s="18" t="s">
        <v>409</v>
      </c>
      <c r="H278" s="28">
        <v>12600</v>
      </c>
      <c r="I278" s="28"/>
      <c r="J278" s="29" t="s">
        <v>443</v>
      </c>
      <c r="K278" s="30"/>
      <c r="L278" s="29" t="s">
        <v>444</v>
      </c>
      <c r="M278" s="30"/>
      <c r="N278" s="19" t="s">
        <v>445</v>
      </c>
      <c r="O278" s="31">
        <v>12600</v>
      </c>
      <c r="P278" s="31"/>
      <c r="Q278" s="31">
        <v>12600</v>
      </c>
      <c r="R278" s="31"/>
      <c r="S278" s="35">
        <v>0</v>
      </c>
      <c r="T278" s="18" t="s">
        <v>321</v>
      </c>
      <c r="U278" s="20" t="s">
        <v>408</v>
      </c>
      <c r="V278" s="24">
        <v>24372</v>
      </c>
      <c r="W278" s="25">
        <v>24377</v>
      </c>
    </row>
    <row r="279" spans="1:23" ht="43.5">
      <c r="A279" s="15">
        <v>2566</v>
      </c>
      <c r="B279" s="16" t="s">
        <v>439</v>
      </c>
      <c r="C279" s="16" t="s">
        <v>440</v>
      </c>
      <c r="D279" s="16" t="s">
        <v>3</v>
      </c>
      <c r="E279" s="17" t="s">
        <v>441</v>
      </c>
      <c r="F279" s="16" t="s">
        <v>442</v>
      </c>
      <c r="G279" s="18" t="s">
        <v>461</v>
      </c>
      <c r="H279" s="28">
        <v>29490</v>
      </c>
      <c r="I279" s="28"/>
      <c r="J279" s="29" t="s">
        <v>443</v>
      </c>
      <c r="K279" s="30"/>
      <c r="L279" s="29" t="s">
        <v>444</v>
      </c>
      <c r="M279" s="30"/>
      <c r="N279" s="19" t="s">
        <v>445</v>
      </c>
      <c r="O279" s="31">
        <v>29490</v>
      </c>
      <c r="P279" s="31"/>
      <c r="Q279" s="31">
        <v>29490</v>
      </c>
      <c r="R279" s="31"/>
      <c r="S279" s="35">
        <v>0</v>
      </c>
      <c r="T279" s="18" t="s">
        <v>37</v>
      </c>
      <c r="U279" s="20" t="s">
        <v>410</v>
      </c>
      <c r="V279" s="24">
        <v>24371</v>
      </c>
      <c r="W279" s="25">
        <v>24378</v>
      </c>
    </row>
    <row r="280" spans="1:23" ht="43.5">
      <c r="A280" s="15">
        <v>2566</v>
      </c>
      <c r="B280" s="16" t="s">
        <v>439</v>
      </c>
      <c r="C280" s="16" t="s">
        <v>440</v>
      </c>
      <c r="D280" s="16" t="s">
        <v>3</v>
      </c>
      <c r="E280" s="17" t="s">
        <v>441</v>
      </c>
      <c r="F280" s="16" t="s">
        <v>442</v>
      </c>
      <c r="G280" s="18" t="s">
        <v>413</v>
      </c>
      <c r="H280" s="28">
        <v>10608</v>
      </c>
      <c r="I280" s="28"/>
      <c r="J280" s="29" t="s">
        <v>443</v>
      </c>
      <c r="K280" s="30"/>
      <c r="L280" s="29" t="s">
        <v>444</v>
      </c>
      <c r="M280" s="30"/>
      <c r="N280" s="19" t="s">
        <v>445</v>
      </c>
      <c r="O280" s="31">
        <v>10608</v>
      </c>
      <c r="P280" s="31"/>
      <c r="Q280" s="31">
        <v>10608</v>
      </c>
      <c r="R280" s="31"/>
      <c r="S280" s="35">
        <v>0</v>
      </c>
      <c r="T280" s="18" t="s">
        <v>412</v>
      </c>
      <c r="U280" s="20" t="s">
        <v>411</v>
      </c>
      <c r="V280" s="24">
        <v>24372</v>
      </c>
      <c r="W280" s="25">
        <v>24379</v>
      </c>
    </row>
    <row r="281" spans="1:23" ht="24">
      <c r="A281" s="15">
        <v>2566</v>
      </c>
      <c r="B281" s="16" t="s">
        <v>439</v>
      </c>
      <c r="C281" s="16" t="s">
        <v>440</v>
      </c>
      <c r="D281" s="16" t="s">
        <v>3</v>
      </c>
      <c r="E281" s="17" t="s">
        <v>441</v>
      </c>
      <c r="F281" s="16" t="s">
        <v>442</v>
      </c>
      <c r="G281" s="18" t="s">
        <v>460</v>
      </c>
      <c r="H281" s="28">
        <v>4000</v>
      </c>
      <c r="I281" s="28"/>
      <c r="J281" s="29" t="s">
        <v>443</v>
      </c>
      <c r="K281" s="30"/>
      <c r="L281" s="29" t="s">
        <v>444</v>
      </c>
      <c r="M281" s="30"/>
      <c r="N281" s="19" t="s">
        <v>445</v>
      </c>
      <c r="O281" s="31">
        <v>4000</v>
      </c>
      <c r="P281" s="31"/>
      <c r="Q281" s="31">
        <v>4000</v>
      </c>
      <c r="R281" s="31"/>
      <c r="S281" s="35">
        <v>0</v>
      </c>
      <c r="T281" s="18" t="s">
        <v>76</v>
      </c>
      <c r="U281" s="20" t="s">
        <v>414</v>
      </c>
      <c r="V281" s="24">
        <v>24372</v>
      </c>
      <c r="W281" s="25">
        <v>24379</v>
      </c>
    </row>
    <row r="282" spans="1:23" ht="409.5">
      <c r="A282" s="15">
        <v>2566</v>
      </c>
      <c r="B282" s="16" t="s">
        <v>439</v>
      </c>
      <c r="C282" s="16" t="s">
        <v>440</v>
      </c>
      <c r="D282" s="16" t="s">
        <v>3</v>
      </c>
      <c r="E282" s="17" t="s">
        <v>441</v>
      </c>
      <c r="F282" s="16" t="s">
        <v>442</v>
      </c>
      <c r="G282" s="18" t="s">
        <v>0</v>
      </c>
      <c r="H282" s="28">
        <v>540</v>
      </c>
      <c r="I282" s="28"/>
      <c r="J282" s="29" t="s">
        <v>443</v>
      </c>
      <c r="K282" s="30"/>
      <c r="L282" s="29" t="s">
        <v>444</v>
      </c>
      <c r="M282" s="30"/>
      <c r="N282" s="19" t="s">
        <v>445</v>
      </c>
      <c r="O282" s="31">
        <v>540</v>
      </c>
      <c r="P282" s="31"/>
      <c r="Q282" s="31">
        <v>540</v>
      </c>
      <c r="R282" s="31"/>
      <c r="S282" s="35">
        <v>0</v>
      </c>
      <c r="T282" s="18" t="s">
        <v>26</v>
      </c>
      <c r="U282" s="20" t="s">
        <v>415</v>
      </c>
      <c r="V282" s="24">
        <v>24372</v>
      </c>
      <c r="W282" s="25">
        <v>24379</v>
      </c>
    </row>
    <row r="283" spans="1:23" ht="24.75" customHeight="1">
      <c r="A283" s="15">
        <v>2566</v>
      </c>
      <c r="B283" s="16" t="s">
        <v>439</v>
      </c>
      <c r="C283" s="16" t="s">
        <v>440</v>
      </c>
      <c r="D283" s="16" t="s">
        <v>3</v>
      </c>
      <c r="E283" s="17" t="s">
        <v>441</v>
      </c>
      <c r="F283" s="16" t="s">
        <v>442</v>
      </c>
      <c r="G283" s="18" t="s">
        <v>20</v>
      </c>
      <c r="H283" s="28">
        <v>3900</v>
      </c>
      <c r="I283" s="28"/>
      <c r="J283" s="29" t="s">
        <v>443</v>
      </c>
      <c r="K283" s="30"/>
      <c r="L283" s="29" t="s">
        <v>444</v>
      </c>
      <c r="M283" s="30"/>
      <c r="N283" s="19" t="s">
        <v>445</v>
      </c>
      <c r="O283" s="31">
        <v>3900</v>
      </c>
      <c r="P283" s="31"/>
      <c r="Q283" s="31">
        <v>3900</v>
      </c>
      <c r="R283" s="31"/>
      <c r="S283" s="35">
        <v>0</v>
      </c>
      <c r="T283" s="18" t="s">
        <v>19</v>
      </c>
      <c r="U283" s="20" t="s">
        <v>416</v>
      </c>
      <c r="V283" s="24">
        <v>24350</v>
      </c>
      <c r="W283" s="25">
        <v>24379</v>
      </c>
    </row>
    <row r="284" spans="1:23" ht="24.75" customHeight="1">
      <c r="A284" s="15">
        <v>2566</v>
      </c>
      <c r="B284" s="16" t="s">
        <v>439</v>
      </c>
      <c r="C284" s="16" t="s">
        <v>440</v>
      </c>
      <c r="D284" s="16" t="s">
        <v>3</v>
      </c>
      <c r="E284" s="17" t="s">
        <v>441</v>
      </c>
      <c r="F284" s="16" t="s">
        <v>442</v>
      </c>
      <c r="G284" s="18" t="s">
        <v>20</v>
      </c>
      <c r="H284" s="28">
        <v>3900</v>
      </c>
      <c r="I284" s="28"/>
      <c r="J284" s="29" t="s">
        <v>443</v>
      </c>
      <c r="K284" s="30"/>
      <c r="L284" s="29" t="s">
        <v>444</v>
      </c>
      <c r="M284" s="30"/>
      <c r="N284" s="19" t="s">
        <v>445</v>
      </c>
      <c r="O284" s="31">
        <v>3900</v>
      </c>
      <c r="P284" s="31"/>
      <c r="Q284" s="31">
        <v>3900</v>
      </c>
      <c r="R284" s="31"/>
      <c r="S284" s="35">
        <v>0</v>
      </c>
      <c r="T284" s="18" t="s">
        <v>313</v>
      </c>
      <c r="U284" s="20" t="s">
        <v>417</v>
      </c>
      <c r="V284" s="24">
        <v>24350</v>
      </c>
      <c r="W284" s="25">
        <v>24379</v>
      </c>
    </row>
    <row r="285" spans="1:23" ht="24.75" customHeight="1">
      <c r="A285" s="15">
        <v>2566</v>
      </c>
      <c r="B285" s="16" t="s">
        <v>439</v>
      </c>
      <c r="C285" s="16" t="s">
        <v>440</v>
      </c>
      <c r="D285" s="16" t="s">
        <v>3</v>
      </c>
      <c r="E285" s="17" t="s">
        <v>441</v>
      </c>
      <c r="F285" s="16" t="s">
        <v>442</v>
      </c>
      <c r="G285" s="18" t="s">
        <v>20</v>
      </c>
      <c r="H285" s="28">
        <v>3900</v>
      </c>
      <c r="I285" s="28"/>
      <c r="J285" s="29" t="s">
        <v>443</v>
      </c>
      <c r="K285" s="30"/>
      <c r="L285" s="29" t="s">
        <v>444</v>
      </c>
      <c r="M285" s="30"/>
      <c r="N285" s="19" t="s">
        <v>445</v>
      </c>
      <c r="O285" s="31">
        <v>3900</v>
      </c>
      <c r="P285" s="31"/>
      <c r="Q285" s="31">
        <v>3900</v>
      </c>
      <c r="R285" s="31"/>
      <c r="S285" s="35">
        <v>0</v>
      </c>
      <c r="T285" s="18" t="s">
        <v>372</v>
      </c>
      <c r="U285" s="20" t="s">
        <v>418</v>
      </c>
      <c r="V285" s="24">
        <v>24350</v>
      </c>
      <c r="W285" s="25">
        <v>24379</v>
      </c>
    </row>
    <row r="286" spans="1:23" ht="369.75">
      <c r="A286" s="15">
        <v>2566</v>
      </c>
      <c r="B286" s="16" t="s">
        <v>439</v>
      </c>
      <c r="C286" s="16" t="s">
        <v>440</v>
      </c>
      <c r="D286" s="16" t="s">
        <v>3</v>
      </c>
      <c r="E286" s="17" t="s">
        <v>441</v>
      </c>
      <c r="F286" s="16" t="s">
        <v>442</v>
      </c>
      <c r="G286" s="18" t="s">
        <v>1</v>
      </c>
      <c r="H286" s="28">
        <v>80000</v>
      </c>
      <c r="I286" s="28"/>
      <c r="J286" s="29" t="s">
        <v>443</v>
      </c>
      <c r="K286" s="30"/>
      <c r="L286" s="29" t="s">
        <v>444</v>
      </c>
      <c r="M286" s="30"/>
      <c r="N286" s="19" t="s">
        <v>445</v>
      </c>
      <c r="O286" s="31">
        <v>80000</v>
      </c>
      <c r="P286" s="31"/>
      <c r="Q286" s="31">
        <v>80000</v>
      </c>
      <c r="R286" s="31"/>
      <c r="S286" s="35">
        <v>0</v>
      </c>
      <c r="T286" s="18"/>
      <c r="U286" s="20" t="s">
        <v>419</v>
      </c>
      <c r="V286" s="24">
        <v>24372</v>
      </c>
      <c r="W286" s="25">
        <v>24379</v>
      </c>
    </row>
    <row r="287" spans="1:23" ht="43.5">
      <c r="A287" s="15">
        <v>2566</v>
      </c>
      <c r="B287" s="16" t="s">
        <v>439</v>
      </c>
      <c r="C287" s="16" t="s">
        <v>440</v>
      </c>
      <c r="D287" s="16" t="s">
        <v>3</v>
      </c>
      <c r="E287" s="17" t="s">
        <v>441</v>
      </c>
      <c r="F287" s="16" t="s">
        <v>442</v>
      </c>
      <c r="G287" s="22" t="s">
        <v>459</v>
      </c>
      <c r="H287" s="28">
        <v>150000</v>
      </c>
      <c r="I287" s="28"/>
      <c r="J287" s="29" t="s">
        <v>443</v>
      </c>
      <c r="K287" s="30"/>
      <c r="L287" s="29" t="s">
        <v>444</v>
      </c>
      <c r="M287" s="30"/>
      <c r="N287" s="19" t="s">
        <v>445</v>
      </c>
      <c r="O287" s="31">
        <v>150000</v>
      </c>
      <c r="P287" s="31"/>
      <c r="Q287" s="31">
        <v>150000</v>
      </c>
      <c r="R287" s="31"/>
      <c r="S287" s="35">
        <v>0</v>
      </c>
      <c r="T287" s="18" t="s">
        <v>296</v>
      </c>
      <c r="U287" s="20" t="s">
        <v>420</v>
      </c>
      <c r="V287" s="24">
        <v>24376</v>
      </c>
      <c r="W287" s="25">
        <v>24382</v>
      </c>
    </row>
    <row r="288" ht="16.5" customHeight="1">
      <c r="H288" s="12"/>
    </row>
  </sheetData>
  <sheetProtection/>
  <mergeCells count="1435">
    <mergeCell ref="H283:I283"/>
    <mergeCell ref="J283:K283"/>
    <mergeCell ref="L283:M283"/>
    <mergeCell ref="O283:P283"/>
    <mergeCell ref="Q283:R283"/>
    <mergeCell ref="H281:I281"/>
    <mergeCell ref="J281:K281"/>
    <mergeCell ref="L281:M281"/>
    <mergeCell ref="O281:P281"/>
    <mergeCell ref="Q281:R281"/>
    <mergeCell ref="H285:I285"/>
    <mergeCell ref="J285:K285"/>
    <mergeCell ref="L285:M285"/>
    <mergeCell ref="O285:P285"/>
    <mergeCell ref="Q285:R285"/>
    <mergeCell ref="H279:I279"/>
    <mergeCell ref="J279:K279"/>
    <mergeCell ref="L279:M279"/>
    <mergeCell ref="O279:P279"/>
    <mergeCell ref="Q279:R279"/>
    <mergeCell ref="H287:I287"/>
    <mergeCell ref="J287:K287"/>
    <mergeCell ref="L287:M287"/>
    <mergeCell ref="O287:P287"/>
    <mergeCell ref="Q287:R287"/>
    <mergeCell ref="H277:I277"/>
    <mergeCell ref="J277:K277"/>
    <mergeCell ref="L277:M277"/>
    <mergeCell ref="O277:P277"/>
    <mergeCell ref="Q277:R277"/>
    <mergeCell ref="H286:I286"/>
    <mergeCell ref="J286:K286"/>
    <mergeCell ref="L286:M286"/>
    <mergeCell ref="O286:P286"/>
    <mergeCell ref="Q286:R286"/>
    <mergeCell ref="H275:I275"/>
    <mergeCell ref="J275:K275"/>
    <mergeCell ref="L275:M275"/>
    <mergeCell ref="O275:P275"/>
    <mergeCell ref="Q275:R275"/>
    <mergeCell ref="H284:I284"/>
    <mergeCell ref="J284:K284"/>
    <mergeCell ref="L284:M284"/>
    <mergeCell ref="O284:P284"/>
    <mergeCell ref="Q284:R284"/>
    <mergeCell ref="H273:I273"/>
    <mergeCell ref="J273:K273"/>
    <mergeCell ref="L273:M273"/>
    <mergeCell ref="O273:P273"/>
    <mergeCell ref="Q273:R273"/>
    <mergeCell ref="H282:I282"/>
    <mergeCell ref="J282:K282"/>
    <mergeCell ref="L282:M282"/>
    <mergeCell ref="O282:P282"/>
    <mergeCell ref="Q282:R282"/>
    <mergeCell ref="H271:I271"/>
    <mergeCell ref="J271:K271"/>
    <mergeCell ref="L271:M271"/>
    <mergeCell ref="O271:P271"/>
    <mergeCell ref="Q271:R271"/>
    <mergeCell ref="H280:I280"/>
    <mergeCell ref="J280:K280"/>
    <mergeCell ref="L280:M280"/>
    <mergeCell ref="O280:P280"/>
    <mergeCell ref="Q280:R280"/>
    <mergeCell ref="H269:I269"/>
    <mergeCell ref="J269:K269"/>
    <mergeCell ref="L269:M269"/>
    <mergeCell ref="O269:P269"/>
    <mergeCell ref="Q269:R269"/>
    <mergeCell ref="H278:I278"/>
    <mergeCell ref="J278:K278"/>
    <mergeCell ref="L278:M278"/>
    <mergeCell ref="O278:P278"/>
    <mergeCell ref="Q278:R278"/>
    <mergeCell ref="H267:I267"/>
    <mergeCell ref="J267:K267"/>
    <mergeCell ref="L267:M267"/>
    <mergeCell ref="O267:P267"/>
    <mergeCell ref="Q267:R267"/>
    <mergeCell ref="H276:I276"/>
    <mergeCell ref="J276:K276"/>
    <mergeCell ref="L276:M276"/>
    <mergeCell ref="O276:P276"/>
    <mergeCell ref="Q276:R276"/>
    <mergeCell ref="H265:I265"/>
    <mergeCell ref="J265:K265"/>
    <mergeCell ref="L265:M265"/>
    <mergeCell ref="O265:P265"/>
    <mergeCell ref="Q265:R265"/>
    <mergeCell ref="H274:I274"/>
    <mergeCell ref="J274:K274"/>
    <mergeCell ref="L274:M274"/>
    <mergeCell ref="O274:P274"/>
    <mergeCell ref="Q274:R274"/>
    <mergeCell ref="H263:I263"/>
    <mergeCell ref="J263:K263"/>
    <mergeCell ref="L263:M263"/>
    <mergeCell ref="O263:P263"/>
    <mergeCell ref="Q263:R263"/>
    <mergeCell ref="H272:I272"/>
    <mergeCell ref="J272:K272"/>
    <mergeCell ref="L272:M272"/>
    <mergeCell ref="O272:P272"/>
    <mergeCell ref="Q272:R272"/>
    <mergeCell ref="H261:I261"/>
    <mergeCell ref="J261:K261"/>
    <mergeCell ref="L261:M261"/>
    <mergeCell ref="O261:P261"/>
    <mergeCell ref="Q261:R261"/>
    <mergeCell ref="H270:I270"/>
    <mergeCell ref="J270:K270"/>
    <mergeCell ref="L270:M270"/>
    <mergeCell ref="O270:P270"/>
    <mergeCell ref="Q270:R270"/>
    <mergeCell ref="H259:I259"/>
    <mergeCell ref="J259:K259"/>
    <mergeCell ref="L259:M259"/>
    <mergeCell ref="O259:P259"/>
    <mergeCell ref="Q259:R259"/>
    <mergeCell ref="H268:I268"/>
    <mergeCell ref="J268:K268"/>
    <mergeCell ref="L268:M268"/>
    <mergeCell ref="O268:P268"/>
    <mergeCell ref="Q268:R268"/>
    <mergeCell ref="H257:I257"/>
    <mergeCell ref="J257:K257"/>
    <mergeCell ref="L257:M257"/>
    <mergeCell ref="O257:P257"/>
    <mergeCell ref="Q257:R257"/>
    <mergeCell ref="H266:I266"/>
    <mergeCell ref="J266:K266"/>
    <mergeCell ref="L266:M266"/>
    <mergeCell ref="O266:P266"/>
    <mergeCell ref="Q266:R266"/>
    <mergeCell ref="H255:I255"/>
    <mergeCell ref="J255:K255"/>
    <mergeCell ref="L255:M255"/>
    <mergeCell ref="O255:P255"/>
    <mergeCell ref="Q255:R255"/>
    <mergeCell ref="H264:I264"/>
    <mergeCell ref="J264:K264"/>
    <mergeCell ref="L264:M264"/>
    <mergeCell ref="O264:P264"/>
    <mergeCell ref="Q264:R264"/>
    <mergeCell ref="H253:I253"/>
    <mergeCell ref="J253:K253"/>
    <mergeCell ref="L253:M253"/>
    <mergeCell ref="O253:P253"/>
    <mergeCell ref="Q253:R253"/>
    <mergeCell ref="H262:I262"/>
    <mergeCell ref="J262:K262"/>
    <mergeCell ref="L262:M262"/>
    <mergeCell ref="O262:P262"/>
    <mergeCell ref="Q262:R262"/>
    <mergeCell ref="H251:I251"/>
    <mergeCell ref="J251:K251"/>
    <mergeCell ref="L251:M251"/>
    <mergeCell ref="O251:P251"/>
    <mergeCell ref="Q251:R251"/>
    <mergeCell ref="H260:I260"/>
    <mergeCell ref="J260:K260"/>
    <mergeCell ref="L260:M260"/>
    <mergeCell ref="O260:P260"/>
    <mergeCell ref="Q260:R260"/>
    <mergeCell ref="H249:I249"/>
    <mergeCell ref="J249:K249"/>
    <mergeCell ref="L249:M249"/>
    <mergeCell ref="O249:P249"/>
    <mergeCell ref="Q249:R249"/>
    <mergeCell ref="H258:I258"/>
    <mergeCell ref="J258:K258"/>
    <mergeCell ref="L258:M258"/>
    <mergeCell ref="O258:P258"/>
    <mergeCell ref="Q258:R258"/>
    <mergeCell ref="H247:I247"/>
    <mergeCell ref="J247:K247"/>
    <mergeCell ref="L247:M247"/>
    <mergeCell ref="O247:P247"/>
    <mergeCell ref="Q247:R247"/>
    <mergeCell ref="H256:I256"/>
    <mergeCell ref="J256:K256"/>
    <mergeCell ref="L256:M256"/>
    <mergeCell ref="O256:P256"/>
    <mergeCell ref="Q256:R256"/>
    <mergeCell ref="H245:I245"/>
    <mergeCell ref="J245:K245"/>
    <mergeCell ref="L245:M245"/>
    <mergeCell ref="O245:P245"/>
    <mergeCell ref="Q245:R245"/>
    <mergeCell ref="H254:I254"/>
    <mergeCell ref="J254:K254"/>
    <mergeCell ref="L254:M254"/>
    <mergeCell ref="O254:P254"/>
    <mergeCell ref="Q254:R254"/>
    <mergeCell ref="H243:I243"/>
    <mergeCell ref="J243:K243"/>
    <mergeCell ref="L243:M243"/>
    <mergeCell ref="O243:P243"/>
    <mergeCell ref="Q243:R243"/>
    <mergeCell ref="H252:I252"/>
    <mergeCell ref="J252:K252"/>
    <mergeCell ref="L252:M252"/>
    <mergeCell ref="O252:P252"/>
    <mergeCell ref="Q252:R252"/>
    <mergeCell ref="H241:I241"/>
    <mergeCell ref="J241:K241"/>
    <mergeCell ref="L241:M241"/>
    <mergeCell ref="O241:P241"/>
    <mergeCell ref="Q241:R241"/>
    <mergeCell ref="H250:I250"/>
    <mergeCell ref="J250:K250"/>
    <mergeCell ref="L250:M250"/>
    <mergeCell ref="O250:P250"/>
    <mergeCell ref="Q250:R250"/>
    <mergeCell ref="H239:I239"/>
    <mergeCell ref="J239:K239"/>
    <mergeCell ref="L239:M239"/>
    <mergeCell ref="O239:P239"/>
    <mergeCell ref="Q239:R239"/>
    <mergeCell ref="H248:I248"/>
    <mergeCell ref="J248:K248"/>
    <mergeCell ref="L248:M248"/>
    <mergeCell ref="O248:P248"/>
    <mergeCell ref="Q248:R248"/>
    <mergeCell ref="H237:I237"/>
    <mergeCell ref="J237:K237"/>
    <mergeCell ref="L237:M237"/>
    <mergeCell ref="O237:P237"/>
    <mergeCell ref="Q237:R237"/>
    <mergeCell ref="H246:I246"/>
    <mergeCell ref="J246:K246"/>
    <mergeCell ref="L246:M246"/>
    <mergeCell ref="O246:P246"/>
    <mergeCell ref="Q246:R246"/>
    <mergeCell ref="H235:I235"/>
    <mergeCell ref="J235:K235"/>
    <mergeCell ref="L235:M235"/>
    <mergeCell ref="O235:P235"/>
    <mergeCell ref="Q235:R235"/>
    <mergeCell ref="H244:I244"/>
    <mergeCell ref="J244:K244"/>
    <mergeCell ref="L244:M244"/>
    <mergeCell ref="O244:P244"/>
    <mergeCell ref="Q244:R244"/>
    <mergeCell ref="H233:I233"/>
    <mergeCell ref="J233:K233"/>
    <mergeCell ref="L233:M233"/>
    <mergeCell ref="O233:P233"/>
    <mergeCell ref="Q233:R233"/>
    <mergeCell ref="H242:I242"/>
    <mergeCell ref="J242:K242"/>
    <mergeCell ref="L242:M242"/>
    <mergeCell ref="O242:P242"/>
    <mergeCell ref="Q242:R242"/>
    <mergeCell ref="H231:I231"/>
    <mergeCell ref="J231:K231"/>
    <mergeCell ref="L231:M231"/>
    <mergeCell ref="O231:P231"/>
    <mergeCell ref="Q231:R231"/>
    <mergeCell ref="H240:I240"/>
    <mergeCell ref="J240:K240"/>
    <mergeCell ref="L240:M240"/>
    <mergeCell ref="O240:P240"/>
    <mergeCell ref="Q240:R240"/>
    <mergeCell ref="H229:I229"/>
    <mergeCell ref="J229:K229"/>
    <mergeCell ref="L229:M229"/>
    <mergeCell ref="O229:P229"/>
    <mergeCell ref="Q229:R229"/>
    <mergeCell ref="H238:I238"/>
    <mergeCell ref="J238:K238"/>
    <mergeCell ref="L238:M238"/>
    <mergeCell ref="O238:P238"/>
    <mergeCell ref="Q238:R238"/>
    <mergeCell ref="H227:I227"/>
    <mergeCell ref="J227:K227"/>
    <mergeCell ref="L227:M227"/>
    <mergeCell ref="O227:P227"/>
    <mergeCell ref="Q227:R227"/>
    <mergeCell ref="H236:I236"/>
    <mergeCell ref="J236:K236"/>
    <mergeCell ref="L236:M236"/>
    <mergeCell ref="O236:P236"/>
    <mergeCell ref="Q236:R236"/>
    <mergeCell ref="H225:I225"/>
    <mergeCell ref="J225:K225"/>
    <mergeCell ref="L225:M225"/>
    <mergeCell ref="O225:P225"/>
    <mergeCell ref="Q225:R225"/>
    <mergeCell ref="H234:I234"/>
    <mergeCell ref="J234:K234"/>
    <mergeCell ref="L234:M234"/>
    <mergeCell ref="O234:P234"/>
    <mergeCell ref="Q234:R234"/>
    <mergeCell ref="H223:I223"/>
    <mergeCell ref="J223:K223"/>
    <mergeCell ref="L223:M223"/>
    <mergeCell ref="O223:P223"/>
    <mergeCell ref="Q223:R223"/>
    <mergeCell ref="H232:I232"/>
    <mergeCell ref="J232:K232"/>
    <mergeCell ref="L232:M232"/>
    <mergeCell ref="O232:P232"/>
    <mergeCell ref="Q232:R232"/>
    <mergeCell ref="H221:I221"/>
    <mergeCell ref="J221:K221"/>
    <mergeCell ref="L221:M221"/>
    <mergeCell ref="O221:P221"/>
    <mergeCell ref="Q221:R221"/>
    <mergeCell ref="H230:I230"/>
    <mergeCell ref="J230:K230"/>
    <mergeCell ref="L230:M230"/>
    <mergeCell ref="O230:P230"/>
    <mergeCell ref="Q230:R230"/>
    <mergeCell ref="H219:I219"/>
    <mergeCell ref="J219:K219"/>
    <mergeCell ref="L219:M219"/>
    <mergeCell ref="O219:P219"/>
    <mergeCell ref="Q219:R219"/>
    <mergeCell ref="H228:I228"/>
    <mergeCell ref="J228:K228"/>
    <mergeCell ref="L228:M228"/>
    <mergeCell ref="O228:P228"/>
    <mergeCell ref="Q228:R228"/>
    <mergeCell ref="H217:I217"/>
    <mergeCell ref="J217:K217"/>
    <mergeCell ref="L217:M217"/>
    <mergeCell ref="O217:P217"/>
    <mergeCell ref="Q217:R217"/>
    <mergeCell ref="H226:I226"/>
    <mergeCell ref="J226:K226"/>
    <mergeCell ref="L226:M226"/>
    <mergeCell ref="O226:P226"/>
    <mergeCell ref="Q226:R226"/>
    <mergeCell ref="H215:I215"/>
    <mergeCell ref="J215:K215"/>
    <mergeCell ref="L215:M215"/>
    <mergeCell ref="O215:P215"/>
    <mergeCell ref="Q215:R215"/>
    <mergeCell ref="H224:I224"/>
    <mergeCell ref="J224:K224"/>
    <mergeCell ref="L224:M224"/>
    <mergeCell ref="O224:P224"/>
    <mergeCell ref="Q224:R224"/>
    <mergeCell ref="H213:I213"/>
    <mergeCell ref="J213:K213"/>
    <mergeCell ref="L213:M213"/>
    <mergeCell ref="O213:P213"/>
    <mergeCell ref="Q213:R213"/>
    <mergeCell ref="H222:I222"/>
    <mergeCell ref="J222:K222"/>
    <mergeCell ref="L222:M222"/>
    <mergeCell ref="O222:P222"/>
    <mergeCell ref="Q222:R222"/>
    <mergeCell ref="H211:I211"/>
    <mergeCell ref="J211:K211"/>
    <mergeCell ref="L211:M211"/>
    <mergeCell ref="O211:P211"/>
    <mergeCell ref="Q211:R211"/>
    <mergeCell ref="H220:I220"/>
    <mergeCell ref="J220:K220"/>
    <mergeCell ref="L220:M220"/>
    <mergeCell ref="O220:P220"/>
    <mergeCell ref="Q220:R220"/>
    <mergeCell ref="H209:I209"/>
    <mergeCell ref="J209:K209"/>
    <mergeCell ref="L209:M209"/>
    <mergeCell ref="O209:P209"/>
    <mergeCell ref="Q209:R209"/>
    <mergeCell ref="H218:I218"/>
    <mergeCell ref="J218:K218"/>
    <mergeCell ref="L218:M218"/>
    <mergeCell ref="O218:P218"/>
    <mergeCell ref="Q218:R218"/>
    <mergeCell ref="H207:I207"/>
    <mergeCell ref="J207:K207"/>
    <mergeCell ref="L207:M207"/>
    <mergeCell ref="O207:P207"/>
    <mergeCell ref="Q207:R207"/>
    <mergeCell ref="H216:I216"/>
    <mergeCell ref="J216:K216"/>
    <mergeCell ref="L216:M216"/>
    <mergeCell ref="O216:P216"/>
    <mergeCell ref="Q216:R216"/>
    <mergeCell ref="H205:I205"/>
    <mergeCell ref="J205:K205"/>
    <mergeCell ref="L205:M205"/>
    <mergeCell ref="O205:P205"/>
    <mergeCell ref="Q205:R205"/>
    <mergeCell ref="H214:I214"/>
    <mergeCell ref="J214:K214"/>
    <mergeCell ref="L214:M214"/>
    <mergeCell ref="O214:P214"/>
    <mergeCell ref="Q214:R214"/>
    <mergeCell ref="H203:I203"/>
    <mergeCell ref="J203:K203"/>
    <mergeCell ref="L203:M203"/>
    <mergeCell ref="O203:P203"/>
    <mergeCell ref="Q203:R203"/>
    <mergeCell ref="H212:I212"/>
    <mergeCell ref="J212:K212"/>
    <mergeCell ref="L212:M212"/>
    <mergeCell ref="O212:P212"/>
    <mergeCell ref="Q212:R212"/>
    <mergeCell ref="H201:I201"/>
    <mergeCell ref="J201:K201"/>
    <mergeCell ref="L201:M201"/>
    <mergeCell ref="O201:P201"/>
    <mergeCell ref="Q201:R201"/>
    <mergeCell ref="H210:I210"/>
    <mergeCell ref="J210:K210"/>
    <mergeCell ref="L210:M210"/>
    <mergeCell ref="O210:P210"/>
    <mergeCell ref="Q210:R210"/>
    <mergeCell ref="H199:I199"/>
    <mergeCell ref="J199:K199"/>
    <mergeCell ref="L199:M199"/>
    <mergeCell ref="O199:P199"/>
    <mergeCell ref="Q199:R199"/>
    <mergeCell ref="H208:I208"/>
    <mergeCell ref="J208:K208"/>
    <mergeCell ref="L208:M208"/>
    <mergeCell ref="O208:P208"/>
    <mergeCell ref="Q208:R208"/>
    <mergeCell ref="H197:I197"/>
    <mergeCell ref="J197:K197"/>
    <mergeCell ref="L197:M197"/>
    <mergeCell ref="O197:P197"/>
    <mergeCell ref="Q197:R197"/>
    <mergeCell ref="H206:I206"/>
    <mergeCell ref="J206:K206"/>
    <mergeCell ref="L206:M206"/>
    <mergeCell ref="O206:P206"/>
    <mergeCell ref="Q206:R206"/>
    <mergeCell ref="H195:I195"/>
    <mergeCell ref="J195:K195"/>
    <mergeCell ref="L195:M195"/>
    <mergeCell ref="O195:P195"/>
    <mergeCell ref="Q195:R195"/>
    <mergeCell ref="H204:I204"/>
    <mergeCell ref="J204:K204"/>
    <mergeCell ref="L204:M204"/>
    <mergeCell ref="O204:P204"/>
    <mergeCell ref="Q204:R204"/>
    <mergeCell ref="H193:I193"/>
    <mergeCell ref="J193:K193"/>
    <mergeCell ref="L193:M193"/>
    <mergeCell ref="O193:P193"/>
    <mergeCell ref="Q193:R193"/>
    <mergeCell ref="H202:I202"/>
    <mergeCell ref="J202:K202"/>
    <mergeCell ref="L202:M202"/>
    <mergeCell ref="O202:P202"/>
    <mergeCell ref="Q202:R202"/>
    <mergeCell ref="H191:I191"/>
    <mergeCell ref="J191:K191"/>
    <mergeCell ref="L191:M191"/>
    <mergeCell ref="O191:P191"/>
    <mergeCell ref="Q191:R191"/>
    <mergeCell ref="H200:I200"/>
    <mergeCell ref="J200:K200"/>
    <mergeCell ref="L200:M200"/>
    <mergeCell ref="O200:P200"/>
    <mergeCell ref="Q200:R200"/>
    <mergeCell ref="H189:I189"/>
    <mergeCell ref="J189:K189"/>
    <mergeCell ref="L189:M189"/>
    <mergeCell ref="O189:P189"/>
    <mergeCell ref="Q189:R189"/>
    <mergeCell ref="H198:I198"/>
    <mergeCell ref="J198:K198"/>
    <mergeCell ref="L198:M198"/>
    <mergeCell ref="O198:P198"/>
    <mergeCell ref="Q198:R198"/>
    <mergeCell ref="H187:I187"/>
    <mergeCell ref="J187:K187"/>
    <mergeCell ref="L187:M187"/>
    <mergeCell ref="O187:P187"/>
    <mergeCell ref="Q187:R187"/>
    <mergeCell ref="H196:I196"/>
    <mergeCell ref="J196:K196"/>
    <mergeCell ref="L196:M196"/>
    <mergeCell ref="O196:P196"/>
    <mergeCell ref="Q196:R196"/>
    <mergeCell ref="H185:I185"/>
    <mergeCell ref="J185:K185"/>
    <mergeCell ref="L185:M185"/>
    <mergeCell ref="O185:P185"/>
    <mergeCell ref="Q185:R185"/>
    <mergeCell ref="H194:I194"/>
    <mergeCell ref="J194:K194"/>
    <mergeCell ref="L194:M194"/>
    <mergeCell ref="O194:P194"/>
    <mergeCell ref="Q194:R194"/>
    <mergeCell ref="H183:I183"/>
    <mergeCell ref="J183:K183"/>
    <mergeCell ref="L183:M183"/>
    <mergeCell ref="O183:P183"/>
    <mergeCell ref="Q183:R183"/>
    <mergeCell ref="H192:I192"/>
    <mergeCell ref="J192:K192"/>
    <mergeCell ref="L192:M192"/>
    <mergeCell ref="O192:P192"/>
    <mergeCell ref="Q192:R192"/>
    <mergeCell ref="H181:I181"/>
    <mergeCell ref="J181:K181"/>
    <mergeCell ref="L181:M181"/>
    <mergeCell ref="O181:P181"/>
    <mergeCell ref="Q181:R181"/>
    <mergeCell ref="H190:I190"/>
    <mergeCell ref="J190:K190"/>
    <mergeCell ref="L190:M190"/>
    <mergeCell ref="O190:P190"/>
    <mergeCell ref="Q190:R190"/>
    <mergeCell ref="H179:I179"/>
    <mergeCell ref="J179:K179"/>
    <mergeCell ref="L179:M179"/>
    <mergeCell ref="O179:P179"/>
    <mergeCell ref="Q179:R179"/>
    <mergeCell ref="H188:I188"/>
    <mergeCell ref="J188:K188"/>
    <mergeCell ref="L188:M188"/>
    <mergeCell ref="O188:P188"/>
    <mergeCell ref="Q188:R188"/>
    <mergeCell ref="H177:I177"/>
    <mergeCell ref="J177:K177"/>
    <mergeCell ref="L177:M177"/>
    <mergeCell ref="O177:P177"/>
    <mergeCell ref="Q177:R177"/>
    <mergeCell ref="H186:I186"/>
    <mergeCell ref="J186:K186"/>
    <mergeCell ref="L186:M186"/>
    <mergeCell ref="O186:P186"/>
    <mergeCell ref="Q186:R186"/>
    <mergeCell ref="H175:I175"/>
    <mergeCell ref="J175:K175"/>
    <mergeCell ref="L175:M175"/>
    <mergeCell ref="O175:P175"/>
    <mergeCell ref="Q175:R175"/>
    <mergeCell ref="H184:I184"/>
    <mergeCell ref="J184:K184"/>
    <mergeCell ref="L184:M184"/>
    <mergeCell ref="O184:P184"/>
    <mergeCell ref="Q184:R184"/>
    <mergeCell ref="H173:I173"/>
    <mergeCell ref="J173:K173"/>
    <mergeCell ref="L173:M173"/>
    <mergeCell ref="O173:P173"/>
    <mergeCell ref="Q173:R173"/>
    <mergeCell ref="H182:I182"/>
    <mergeCell ref="J182:K182"/>
    <mergeCell ref="L182:M182"/>
    <mergeCell ref="O182:P182"/>
    <mergeCell ref="Q182:R182"/>
    <mergeCell ref="H171:I171"/>
    <mergeCell ref="J171:K171"/>
    <mergeCell ref="L171:M171"/>
    <mergeCell ref="O171:P171"/>
    <mergeCell ref="Q171:R171"/>
    <mergeCell ref="H180:I180"/>
    <mergeCell ref="J180:K180"/>
    <mergeCell ref="L180:M180"/>
    <mergeCell ref="O180:P180"/>
    <mergeCell ref="Q180:R180"/>
    <mergeCell ref="H169:I169"/>
    <mergeCell ref="J169:K169"/>
    <mergeCell ref="L169:M169"/>
    <mergeCell ref="O169:P169"/>
    <mergeCell ref="Q169:R169"/>
    <mergeCell ref="H178:I178"/>
    <mergeCell ref="J178:K178"/>
    <mergeCell ref="L178:M178"/>
    <mergeCell ref="O178:P178"/>
    <mergeCell ref="Q178:R178"/>
    <mergeCell ref="H167:I167"/>
    <mergeCell ref="J167:K167"/>
    <mergeCell ref="L167:M167"/>
    <mergeCell ref="O167:P167"/>
    <mergeCell ref="Q167:R167"/>
    <mergeCell ref="H176:I176"/>
    <mergeCell ref="J176:K176"/>
    <mergeCell ref="L176:M176"/>
    <mergeCell ref="O176:P176"/>
    <mergeCell ref="Q176:R176"/>
    <mergeCell ref="H165:I165"/>
    <mergeCell ref="J165:K165"/>
    <mergeCell ref="L165:M165"/>
    <mergeCell ref="O165:P165"/>
    <mergeCell ref="Q165:R165"/>
    <mergeCell ref="H174:I174"/>
    <mergeCell ref="J174:K174"/>
    <mergeCell ref="L174:M174"/>
    <mergeCell ref="O174:P174"/>
    <mergeCell ref="Q174:R174"/>
    <mergeCell ref="H163:I163"/>
    <mergeCell ref="J163:K163"/>
    <mergeCell ref="L163:M163"/>
    <mergeCell ref="O163:P163"/>
    <mergeCell ref="Q163:R163"/>
    <mergeCell ref="H172:I172"/>
    <mergeCell ref="J172:K172"/>
    <mergeCell ref="L172:M172"/>
    <mergeCell ref="O172:P172"/>
    <mergeCell ref="Q172:R172"/>
    <mergeCell ref="H161:I161"/>
    <mergeCell ref="J161:K161"/>
    <mergeCell ref="L161:M161"/>
    <mergeCell ref="O161:P161"/>
    <mergeCell ref="Q161:R161"/>
    <mergeCell ref="H170:I170"/>
    <mergeCell ref="J170:K170"/>
    <mergeCell ref="L170:M170"/>
    <mergeCell ref="O170:P170"/>
    <mergeCell ref="Q170:R170"/>
    <mergeCell ref="H159:I159"/>
    <mergeCell ref="J159:K159"/>
    <mergeCell ref="L159:M159"/>
    <mergeCell ref="O159:P159"/>
    <mergeCell ref="Q159:R159"/>
    <mergeCell ref="H168:I168"/>
    <mergeCell ref="J168:K168"/>
    <mergeCell ref="L168:M168"/>
    <mergeCell ref="O168:P168"/>
    <mergeCell ref="Q168:R168"/>
    <mergeCell ref="H157:I157"/>
    <mergeCell ref="J157:K157"/>
    <mergeCell ref="L157:M157"/>
    <mergeCell ref="O157:P157"/>
    <mergeCell ref="Q157:R157"/>
    <mergeCell ref="H166:I166"/>
    <mergeCell ref="J166:K166"/>
    <mergeCell ref="L166:M166"/>
    <mergeCell ref="O166:P166"/>
    <mergeCell ref="Q166:R166"/>
    <mergeCell ref="H155:I155"/>
    <mergeCell ref="J155:K155"/>
    <mergeCell ref="L155:M155"/>
    <mergeCell ref="O155:P155"/>
    <mergeCell ref="Q155:R155"/>
    <mergeCell ref="H164:I164"/>
    <mergeCell ref="J164:K164"/>
    <mergeCell ref="L164:M164"/>
    <mergeCell ref="O164:P164"/>
    <mergeCell ref="Q164:R164"/>
    <mergeCell ref="H153:I153"/>
    <mergeCell ref="J153:K153"/>
    <mergeCell ref="L153:M153"/>
    <mergeCell ref="O153:P153"/>
    <mergeCell ref="Q153:R153"/>
    <mergeCell ref="H162:I162"/>
    <mergeCell ref="J162:K162"/>
    <mergeCell ref="L162:M162"/>
    <mergeCell ref="O162:P162"/>
    <mergeCell ref="Q162:R162"/>
    <mergeCell ref="H151:I151"/>
    <mergeCell ref="J151:K151"/>
    <mergeCell ref="L151:M151"/>
    <mergeCell ref="O151:P151"/>
    <mergeCell ref="Q151:R151"/>
    <mergeCell ref="H160:I160"/>
    <mergeCell ref="J160:K160"/>
    <mergeCell ref="L160:M160"/>
    <mergeCell ref="O160:P160"/>
    <mergeCell ref="Q160:R160"/>
    <mergeCell ref="H149:I149"/>
    <mergeCell ref="J149:K149"/>
    <mergeCell ref="L149:M149"/>
    <mergeCell ref="O149:P149"/>
    <mergeCell ref="Q149:R149"/>
    <mergeCell ref="H158:I158"/>
    <mergeCell ref="J158:K158"/>
    <mergeCell ref="L158:M158"/>
    <mergeCell ref="O158:P158"/>
    <mergeCell ref="Q158:R158"/>
    <mergeCell ref="H147:I147"/>
    <mergeCell ref="J147:K147"/>
    <mergeCell ref="L147:M147"/>
    <mergeCell ref="O147:P147"/>
    <mergeCell ref="Q147:R147"/>
    <mergeCell ref="H156:I156"/>
    <mergeCell ref="J156:K156"/>
    <mergeCell ref="L156:M156"/>
    <mergeCell ref="O156:P156"/>
    <mergeCell ref="Q156:R156"/>
    <mergeCell ref="H145:I145"/>
    <mergeCell ref="J145:K145"/>
    <mergeCell ref="L145:M145"/>
    <mergeCell ref="O145:P145"/>
    <mergeCell ref="Q145:R145"/>
    <mergeCell ref="H154:I154"/>
    <mergeCell ref="J154:K154"/>
    <mergeCell ref="L154:M154"/>
    <mergeCell ref="O154:P154"/>
    <mergeCell ref="Q154:R154"/>
    <mergeCell ref="H143:I143"/>
    <mergeCell ref="J143:K143"/>
    <mergeCell ref="L143:M143"/>
    <mergeCell ref="O143:P143"/>
    <mergeCell ref="Q143:R143"/>
    <mergeCell ref="H152:I152"/>
    <mergeCell ref="J152:K152"/>
    <mergeCell ref="L152:M152"/>
    <mergeCell ref="O152:P152"/>
    <mergeCell ref="Q152:R152"/>
    <mergeCell ref="H141:I141"/>
    <mergeCell ref="J141:K141"/>
    <mergeCell ref="L141:M141"/>
    <mergeCell ref="O141:P141"/>
    <mergeCell ref="Q141:R141"/>
    <mergeCell ref="H150:I150"/>
    <mergeCell ref="J150:K150"/>
    <mergeCell ref="L150:M150"/>
    <mergeCell ref="O150:P150"/>
    <mergeCell ref="Q150:R150"/>
    <mergeCell ref="H139:I139"/>
    <mergeCell ref="J139:K139"/>
    <mergeCell ref="L139:M139"/>
    <mergeCell ref="O139:P139"/>
    <mergeCell ref="Q139:R139"/>
    <mergeCell ref="H148:I148"/>
    <mergeCell ref="J148:K148"/>
    <mergeCell ref="L148:M148"/>
    <mergeCell ref="O148:P148"/>
    <mergeCell ref="Q148:R148"/>
    <mergeCell ref="H137:I137"/>
    <mergeCell ref="J137:K137"/>
    <mergeCell ref="L137:M137"/>
    <mergeCell ref="O137:P137"/>
    <mergeCell ref="Q137:R137"/>
    <mergeCell ref="H146:I146"/>
    <mergeCell ref="J146:K146"/>
    <mergeCell ref="L146:M146"/>
    <mergeCell ref="O146:P146"/>
    <mergeCell ref="Q146:R146"/>
    <mergeCell ref="H135:I135"/>
    <mergeCell ref="J135:K135"/>
    <mergeCell ref="L135:M135"/>
    <mergeCell ref="O135:P135"/>
    <mergeCell ref="Q135:R135"/>
    <mergeCell ref="H144:I144"/>
    <mergeCell ref="J144:K144"/>
    <mergeCell ref="L144:M144"/>
    <mergeCell ref="O144:P144"/>
    <mergeCell ref="Q144:R144"/>
    <mergeCell ref="H133:I133"/>
    <mergeCell ref="J133:K133"/>
    <mergeCell ref="L133:M133"/>
    <mergeCell ref="O133:P133"/>
    <mergeCell ref="Q133:R133"/>
    <mergeCell ref="H142:I142"/>
    <mergeCell ref="J142:K142"/>
    <mergeCell ref="L142:M142"/>
    <mergeCell ref="O142:P142"/>
    <mergeCell ref="Q142:R142"/>
    <mergeCell ref="H131:I131"/>
    <mergeCell ref="J131:K131"/>
    <mergeCell ref="L131:M131"/>
    <mergeCell ref="O131:P131"/>
    <mergeCell ref="Q131:R131"/>
    <mergeCell ref="H140:I140"/>
    <mergeCell ref="J140:K140"/>
    <mergeCell ref="L140:M140"/>
    <mergeCell ref="O140:P140"/>
    <mergeCell ref="Q140:R140"/>
    <mergeCell ref="H129:I129"/>
    <mergeCell ref="J129:K129"/>
    <mergeCell ref="L129:M129"/>
    <mergeCell ref="O129:P129"/>
    <mergeCell ref="Q129:R129"/>
    <mergeCell ref="H138:I138"/>
    <mergeCell ref="J138:K138"/>
    <mergeCell ref="L138:M138"/>
    <mergeCell ref="O138:P138"/>
    <mergeCell ref="Q138:R138"/>
    <mergeCell ref="H127:I127"/>
    <mergeCell ref="J127:K127"/>
    <mergeCell ref="L127:M127"/>
    <mergeCell ref="O127:P127"/>
    <mergeCell ref="Q127:R127"/>
    <mergeCell ref="H136:I136"/>
    <mergeCell ref="J136:K136"/>
    <mergeCell ref="L136:M136"/>
    <mergeCell ref="O136:P136"/>
    <mergeCell ref="Q136:R136"/>
    <mergeCell ref="H125:I125"/>
    <mergeCell ref="J125:K125"/>
    <mergeCell ref="L125:M125"/>
    <mergeCell ref="O125:P125"/>
    <mergeCell ref="Q125:R125"/>
    <mergeCell ref="H134:I134"/>
    <mergeCell ref="J134:K134"/>
    <mergeCell ref="L134:M134"/>
    <mergeCell ref="O134:P134"/>
    <mergeCell ref="Q134:R134"/>
    <mergeCell ref="H123:I123"/>
    <mergeCell ref="J123:K123"/>
    <mergeCell ref="L123:M123"/>
    <mergeCell ref="O123:P123"/>
    <mergeCell ref="Q123:R123"/>
    <mergeCell ref="H132:I132"/>
    <mergeCell ref="J132:K132"/>
    <mergeCell ref="L132:M132"/>
    <mergeCell ref="O132:P132"/>
    <mergeCell ref="Q132:R132"/>
    <mergeCell ref="H121:I121"/>
    <mergeCell ref="J121:K121"/>
    <mergeCell ref="L121:M121"/>
    <mergeCell ref="O121:P121"/>
    <mergeCell ref="Q121:R121"/>
    <mergeCell ref="H130:I130"/>
    <mergeCell ref="J130:K130"/>
    <mergeCell ref="L130:M130"/>
    <mergeCell ref="O130:P130"/>
    <mergeCell ref="Q130:R130"/>
    <mergeCell ref="H119:I119"/>
    <mergeCell ref="J119:K119"/>
    <mergeCell ref="L119:M119"/>
    <mergeCell ref="O119:P119"/>
    <mergeCell ref="Q119:R119"/>
    <mergeCell ref="H128:I128"/>
    <mergeCell ref="J128:K128"/>
    <mergeCell ref="L128:M128"/>
    <mergeCell ref="O128:P128"/>
    <mergeCell ref="Q128:R128"/>
    <mergeCell ref="H117:I117"/>
    <mergeCell ref="J117:K117"/>
    <mergeCell ref="L117:M117"/>
    <mergeCell ref="O117:P117"/>
    <mergeCell ref="Q117:R117"/>
    <mergeCell ref="H126:I126"/>
    <mergeCell ref="J126:K126"/>
    <mergeCell ref="L126:M126"/>
    <mergeCell ref="O126:P126"/>
    <mergeCell ref="Q126:R126"/>
    <mergeCell ref="H115:I115"/>
    <mergeCell ref="J115:K115"/>
    <mergeCell ref="L115:M115"/>
    <mergeCell ref="O115:P115"/>
    <mergeCell ref="Q115:R115"/>
    <mergeCell ref="H124:I124"/>
    <mergeCell ref="J124:K124"/>
    <mergeCell ref="L124:M124"/>
    <mergeCell ref="O124:P124"/>
    <mergeCell ref="Q124:R124"/>
    <mergeCell ref="H113:I113"/>
    <mergeCell ref="J113:K113"/>
    <mergeCell ref="L113:M113"/>
    <mergeCell ref="O113:P113"/>
    <mergeCell ref="Q113:R113"/>
    <mergeCell ref="H122:I122"/>
    <mergeCell ref="J122:K122"/>
    <mergeCell ref="L122:M122"/>
    <mergeCell ref="O122:P122"/>
    <mergeCell ref="Q122:R122"/>
    <mergeCell ref="H111:I111"/>
    <mergeCell ref="J111:K111"/>
    <mergeCell ref="L111:M111"/>
    <mergeCell ref="O111:P111"/>
    <mergeCell ref="Q111:R111"/>
    <mergeCell ref="H120:I120"/>
    <mergeCell ref="J120:K120"/>
    <mergeCell ref="L120:M120"/>
    <mergeCell ref="O120:P120"/>
    <mergeCell ref="Q120:R120"/>
    <mergeCell ref="H109:I109"/>
    <mergeCell ref="J109:K109"/>
    <mergeCell ref="L109:M109"/>
    <mergeCell ref="O109:P109"/>
    <mergeCell ref="Q109:R109"/>
    <mergeCell ref="H118:I118"/>
    <mergeCell ref="J118:K118"/>
    <mergeCell ref="L118:M118"/>
    <mergeCell ref="O118:P118"/>
    <mergeCell ref="Q118:R118"/>
    <mergeCell ref="H107:I107"/>
    <mergeCell ref="J107:K107"/>
    <mergeCell ref="L107:M107"/>
    <mergeCell ref="O107:P107"/>
    <mergeCell ref="Q107:R107"/>
    <mergeCell ref="H116:I116"/>
    <mergeCell ref="J116:K116"/>
    <mergeCell ref="L116:M116"/>
    <mergeCell ref="O116:P116"/>
    <mergeCell ref="Q116:R116"/>
    <mergeCell ref="H105:I105"/>
    <mergeCell ref="J105:K105"/>
    <mergeCell ref="L105:M105"/>
    <mergeCell ref="O105:P105"/>
    <mergeCell ref="Q105:R105"/>
    <mergeCell ref="H114:I114"/>
    <mergeCell ref="J114:K114"/>
    <mergeCell ref="L114:M114"/>
    <mergeCell ref="O114:P114"/>
    <mergeCell ref="Q114:R114"/>
    <mergeCell ref="H103:I103"/>
    <mergeCell ref="J103:K103"/>
    <mergeCell ref="L103:M103"/>
    <mergeCell ref="O103:P103"/>
    <mergeCell ref="Q103:R103"/>
    <mergeCell ref="H112:I112"/>
    <mergeCell ref="J112:K112"/>
    <mergeCell ref="L112:M112"/>
    <mergeCell ref="O112:P112"/>
    <mergeCell ref="Q112:R112"/>
    <mergeCell ref="H101:I101"/>
    <mergeCell ref="J101:K101"/>
    <mergeCell ref="L101:M101"/>
    <mergeCell ref="O101:P101"/>
    <mergeCell ref="Q101:R101"/>
    <mergeCell ref="H110:I110"/>
    <mergeCell ref="J110:K110"/>
    <mergeCell ref="L110:M110"/>
    <mergeCell ref="O110:P110"/>
    <mergeCell ref="Q110:R110"/>
    <mergeCell ref="H99:I99"/>
    <mergeCell ref="J99:K99"/>
    <mergeCell ref="L99:M99"/>
    <mergeCell ref="O99:P99"/>
    <mergeCell ref="Q99:R99"/>
    <mergeCell ref="H108:I108"/>
    <mergeCell ref="J108:K108"/>
    <mergeCell ref="L108:M108"/>
    <mergeCell ref="O108:P108"/>
    <mergeCell ref="Q108:R108"/>
    <mergeCell ref="H97:I97"/>
    <mergeCell ref="J97:K97"/>
    <mergeCell ref="L97:M97"/>
    <mergeCell ref="O97:P97"/>
    <mergeCell ref="Q97:R97"/>
    <mergeCell ref="H106:I106"/>
    <mergeCell ref="J106:K106"/>
    <mergeCell ref="L106:M106"/>
    <mergeCell ref="O106:P106"/>
    <mergeCell ref="Q106:R106"/>
    <mergeCell ref="H95:I95"/>
    <mergeCell ref="J95:K95"/>
    <mergeCell ref="L95:M95"/>
    <mergeCell ref="O95:P95"/>
    <mergeCell ref="Q95:R95"/>
    <mergeCell ref="H104:I104"/>
    <mergeCell ref="J104:K104"/>
    <mergeCell ref="L104:M104"/>
    <mergeCell ref="O104:P104"/>
    <mergeCell ref="Q104:R104"/>
    <mergeCell ref="H93:I93"/>
    <mergeCell ref="J93:K93"/>
    <mergeCell ref="L93:M93"/>
    <mergeCell ref="O93:P93"/>
    <mergeCell ref="Q93:R93"/>
    <mergeCell ref="H102:I102"/>
    <mergeCell ref="J102:K102"/>
    <mergeCell ref="L102:M102"/>
    <mergeCell ref="O102:P102"/>
    <mergeCell ref="Q102:R102"/>
    <mergeCell ref="H91:I91"/>
    <mergeCell ref="J91:K91"/>
    <mergeCell ref="L91:M91"/>
    <mergeCell ref="O91:P91"/>
    <mergeCell ref="Q91:R91"/>
    <mergeCell ref="H100:I100"/>
    <mergeCell ref="J100:K100"/>
    <mergeCell ref="L100:M100"/>
    <mergeCell ref="O100:P100"/>
    <mergeCell ref="Q100:R100"/>
    <mergeCell ref="H89:I89"/>
    <mergeCell ref="J89:K89"/>
    <mergeCell ref="L89:M89"/>
    <mergeCell ref="O89:P89"/>
    <mergeCell ref="Q89:R89"/>
    <mergeCell ref="H98:I98"/>
    <mergeCell ref="J98:K98"/>
    <mergeCell ref="L98:M98"/>
    <mergeCell ref="O98:P98"/>
    <mergeCell ref="Q98:R98"/>
    <mergeCell ref="H87:I87"/>
    <mergeCell ref="J87:K87"/>
    <mergeCell ref="L87:M87"/>
    <mergeCell ref="O87:P87"/>
    <mergeCell ref="Q87:R87"/>
    <mergeCell ref="H96:I96"/>
    <mergeCell ref="J96:K96"/>
    <mergeCell ref="L96:M96"/>
    <mergeCell ref="O96:P96"/>
    <mergeCell ref="Q96:R96"/>
    <mergeCell ref="H85:I85"/>
    <mergeCell ref="J85:K85"/>
    <mergeCell ref="L85:M85"/>
    <mergeCell ref="O85:P85"/>
    <mergeCell ref="Q85:R85"/>
    <mergeCell ref="H94:I94"/>
    <mergeCell ref="J94:K94"/>
    <mergeCell ref="L94:M94"/>
    <mergeCell ref="O94:P94"/>
    <mergeCell ref="Q94:R94"/>
    <mergeCell ref="H83:I83"/>
    <mergeCell ref="J83:K83"/>
    <mergeCell ref="L83:M83"/>
    <mergeCell ref="O83:P83"/>
    <mergeCell ref="Q83:R83"/>
    <mergeCell ref="H92:I92"/>
    <mergeCell ref="J92:K92"/>
    <mergeCell ref="L92:M92"/>
    <mergeCell ref="O92:P92"/>
    <mergeCell ref="Q92:R92"/>
    <mergeCell ref="H81:I81"/>
    <mergeCell ref="J81:K81"/>
    <mergeCell ref="L81:M81"/>
    <mergeCell ref="O81:P81"/>
    <mergeCell ref="Q81:R81"/>
    <mergeCell ref="H90:I90"/>
    <mergeCell ref="J90:K90"/>
    <mergeCell ref="L90:M90"/>
    <mergeCell ref="O90:P90"/>
    <mergeCell ref="Q90:R90"/>
    <mergeCell ref="H79:I79"/>
    <mergeCell ref="J79:K79"/>
    <mergeCell ref="L79:M79"/>
    <mergeCell ref="O79:P79"/>
    <mergeCell ref="Q79:R79"/>
    <mergeCell ref="H88:I88"/>
    <mergeCell ref="J88:K88"/>
    <mergeCell ref="L88:M88"/>
    <mergeCell ref="O88:P88"/>
    <mergeCell ref="Q88:R88"/>
    <mergeCell ref="H77:I77"/>
    <mergeCell ref="J77:K77"/>
    <mergeCell ref="L77:M77"/>
    <mergeCell ref="O77:P77"/>
    <mergeCell ref="Q77:R77"/>
    <mergeCell ref="H86:I86"/>
    <mergeCell ref="J86:K86"/>
    <mergeCell ref="L86:M86"/>
    <mergeCell ref="O86:P86"/>
    <mergeCell ref="Q86:R86"/>
    <mergeCell ref="H75:I75"/>
    <mergeCell ref="J75:K75"/>
    <mergeCell ref="L75:M75"/>
    <mergeCell ref="O75:P75"/>
    <mergeCell ref="Q75:R75"/>
    <mergeCell ref="H84:I84"/>
    <mergeCell ref="J84:K84"/>
    <mergeCell ref="L84:M84"/>
    <mergeCell ref="O84:P84"/>
    <mergeCell ref="Q84:R84"/>
    <mergeCell ref="H73:I73"/>
    <mergeCell ref="J73:K73"/>
    <mergeCell ref="L73:M73"/>
    <mergeCell ref="O73:P73"/>
    <mergeCell ref="Q73:R73"/>
    <mergeCell ref="H82:I82"/>
    <mergeCell ref="J82:K82"/>
    <mergeCell ref="L82:M82"/>
    <mergeCell ref="O82:P82"/>
    <mergeCell ref="Q82:R82"/>
    <mergeCell ref="H71:I71"/>
    <mergeCell ref="J71:K71"/>
    <mergeCell ref="L71:M71"/>
    <mergeCell ref="O71:P71"/>
    <mergeCell ref="Q71:R71"/>
    <mergeCell ref="H80:I80"/>
    <mergeCell ref="J80:K80"/>
    <mergeCell ref="L80:M80"/>
    <mergeCell ref="O80:P80"/>
    <mergeCell ref="Q80:R80"/>
    <mergeCell ref="H69:I69"/>
    <mergeCell ref="J69:K69"/>
    <mergeCell ref="L69:M69"/>
    <mergeCell ref="O69:P69"/>
    <mergeCell ref="Q69:R69"/>
    <mergeCell ref="H78:I78"/>
    <mergeCell ref="J78:K78"/>
    <mergeCell ref="L78:M78"/>
    <mergeCell ref="O78:P78"/>
    <mergeCell ref="Q78:R78"/>
    <mergeCell ref="H67:I67"/>
    <mergeCell ref="J67:K67"/>
    <mergeCell ref="L67:M67"/>
    <mergeCell ref="O67:P67"/>
    <mergeCell ref="Q67:R67"/>
    <mergeCell ref="H76:I76"/>
    <mergeCell ref="J76:K76"/>
    <mergeCell ref="L76:M76"/>
    <mergeCell ref="O76:P76"/>
    <mergeCell ref="Q76:R76"/>
    <mergeCell ref="H65:I65"/>
    <mergeCell ref="J65:K65"/>
    <mergeCell ref="L65:M65"/>
    <mergeCell ref="O65:P65"/>
    <mergeCell ref="Q65:R65"/>
    <mergeCell ref="H74:I74"/>
    <mergeCell ref="J74:K74"/>
    <mergeCell ref="L74:M74"/>
    <mergeCell ref="O74:P74"/>
    <mergeCell ref="Q74:R74"/>
    <mergeCell ref="H63:I63"/>
    <mergeCell ref="J63:K63"/>
    <mergeCell ref="L63:M63"/>
    <mergeCell ref="O63:P63"/>
    <mergeCell ref="Q63:R63"/>
    <mergeCell ref="H72:I72"/>
    <mergeCell ref="J72:K72"/>
    <mergeCell ref="L72:M72"/>
    <mergeCell ref="O72:P72"/>
    <mergeCell ref="Q72:R72"/>
    <mergeCell ref="H61:I61"/>
    <mergeCell ref="J61:K61"/>
    <mergeCell ref="L61:M61"/>
    <mergeCell ref="O61:P61"/>
    <mergeCell ref="Q61:R61"/>
    <mergeCell ref="H70:I70"/>
    <mergeCell ref="J70:K70"/>
    <mergeCell ref="L70:M70"/>
    <mergeCell ref="O70:P70"/>
    <mergeCell ref="Q70:R70"/>
    <mergeCell ref="H59:I59"/>
    <mergeCell ref="J59:K59"/>
    <mergeCell ref="L59:M59"/>
    <mergeCell ref="O59:P59"/>
    <mergeCell ref="Q59:R59"/>
    <mergeCell ref="H68:I68"/>
    <mergeCell ref="J68:K68"/>
    <mergeCell ref="L68:M68"/>
    <mergeCell ref="O68:P68"/>
    <mergeCell ref="Q68:R68"/>
    <mergeCell ref="H57:I57"/>
    <mergeCell ref="J57:K57"/>
    <mergeCell ref="L57:M57"/>
    <mergeCell ref="O57:P57"/>
    <mergeCell ref="Q57:R57"/>
    <mergeCell ref="H66:I66"/>
    <mergeCell ref="J66:K66"/>
    <mergeCell ref="L66:M66"/>
    <mergeCell ref="O66:P66"/>
    <mergeCell ref="Q66:R66"/>
    <mergeCell ref="H55:I55"/>
    <mergeCell ref="J55:K55"/>
    <mergeCell ref="L55:M55"/>
    <mergeCell ref="O55:P55"/>
    <mergeCell ref="Q55:R55"/>
    <mergeCell ref="H64:I64"/>
    <mergeCell ref="J64:K64"/>
    <mergeCell ref="L64:M64"/>
    <mergeCell ref="O64:P64"/>
    <mergeCell ref="Q64:R64"/>
    <mergeCell ref="H53:I53"/>
    <mergeCell ref="J53:K53"/>
    <mergeCell ref="L53:M53"/>
    <mergeCell ref="O53:P53"/>
    <mergeCell ref="Q53:R53"/>
    <mergeCell ref="H62:I62"/>
    <mergeCell ref="J62:K62"/>
    <mergeCell ref="L62:M62"/>
    <mergeCell ref="O62:P62"/>
    <mergeCell ref="Q62:R62"/>
    <mergeCell ref="H51:I51"/>
    <mergeCell ref="J51:K51"/>
    <mergeCell ref="L51:M51"/>
    <mergeCell ref="O51:P51"/>
    <mergeCell ref="Q51:R51"/>
    <mergeCell ref="H60:I60"/>
    <mergeCell ref="J60:K60"/>
    <mergeCell ref="L60:M60"/>
    <mergeCell ref="O60:P60"/>
    <mergeCell ref="Q60:R60"/>
    <mergeCell ref="H49:I49"/>
    <mergeCell ref="J49:K49"/>
    <mergeCell ref="L49:M49"/>
    <mergeCell ref="O49:P49"/>
    <mergeCell ref="Q49:R49"/>
    <mergeCell ref="H58:I58"/>
    <mergeCell ref="J58:K58"/>
    <mergeCell ref="L58:M58"/>
    <mergeCell ref="O58:P58"/>
    <mergeCell ref="Q58:R58"/>
    <mergeCell ref="H47:I47"/>
    <mergeCell ref="J47:K47"/>
    <mergeCell ref="L47:M47"/>
    <mergeCell ref="O47:P47"/>
    <mergeCell ref="Q47:R47"/>
    <mergeCell ref="H56:I56"/>
    <mergeCell ref="J56:K56"/>
    <mergeCell ref="L56:M56"/>
    <mergeCell ref="O56:P56"/>
    <mergeCell ref="Q56:R56"/>
    <mergeCell ref="H45:I45"/>
    <mergeCell ref="J45:K45"/>
    <mergeCell ref="L45:M45"/>
    <mergeCell ref="O45:P45"/>
    <mergeCell ref="Q45:R45"/>
    <mergeCell ref="H54:I54"/>
    <mergeCell ref="J54:K54"/>
    <mergeCell ref="L54:M54"/>
    <mergeCell ref="O54:P54"/>
    <mergeCell ref="Q54:R54"/>
    <mergeCell ref="H43:I43"/>
    <mergeCell ref="J43:K43"/>
    <mergeCell ref="L43:M43"/>
    <mergeCell ref="O43:P43"/>
    <mergeCell ref="Q43:R43"/>
    <mergeCell ref="H52:I52"/>
    <mergeCell ref="J52:K52"/>
    <mergeCell ref="L52:M52"/>
    <mergeCell ref="O52:P52"/>
    <mergeCell ref="Q52:R52"/>
    <mergeCell ref="H41:I41"/>
    <mergeCell ref="J41:K41"/>
    <mergeCell ref="L41:M41"/>
    <mergeCell ref="O41:P41"/>
    <mergeCell ref="Q41:R41"/>
    <mergeCell ref="H50:I50"/>
    <mergeCell ref="J50:K50"/>
    <mergeCell ref="L50:M50"/>
    <mergeCell ref="O50:P50"/>
    <mergeCell ref="Q50:R50"/>
    <mergeCell ref="H39:I39"/>
    <mergeCell ref="J39:K39"/>
    <mergeCell ref="L39:M39"/>
    <mergeCell ref="O39:P39"/>
    <mergeCell ref="Q39:R39"/>
    <mergeCell ref="H48:I48"/>
    <mergeCell ref="J48:K48"/>
    <mergeCell ref="L48:M48"/>
    <mergeCell ref="O48:P48"/>
    <mergeCell ref="Q48:R48"/>
    <mergeCell ref="H37:I37"/>
    <mergeCell ref="J37:K37"/>
    <mergeCell ref="L37:M37"/>
    <mergeCell ref="O37:P37"/>
    <mergeCell ref="Q37:R37"/>
    <mergeCell ref="H46:I46"/>
    <mergeCell ref="J46:K46"/>
    <mergeCell ref="L46:M46"/>
    <mergeCell ref="O46:P46"/>
    <mergeCell ref="Q46:R46"/>
    <mergeCell ref="H35:I35"/>
    <mergeCell ref="J35:K35"/>
    <mergeCell ref="L35:M35"/>
    <mergeCell ref="O35:P35"/>
    <mergeCell ref="Q35:R35"/>
    <mergeCell ref="H44:I44"/>
    <mergeCell ref="J44:K44"/>
    <mergeCell ref="L44:M44"/>
    <mergeCell ref="O44:P44"/>
    <mergeCell ref="Q44:R44"/>
    <mergeCell ref="H33:I33"/>
    <mergeCell ref="J33:K33"/>
    <mergeCell ref="L33:M33"/>
    <mergeCell ref="O33:P33"/>
    <mergeCell ref="Q33:R33"/>
    <mergeCell ref="H42:I42"/>
    <mergeCell ref="J42:K42"/>
    <mergeCell ref="L42:M42"/>
    <mergeCell ref="O42:P42"/>
    <mergeCell ref="Q42:R42"/>
    <mergeCell ref="H31:I31"/>
    <mergeCell ref="J31:K31"/>
    <mergeCell ref="L31:M31"/>
    <mergeCell ref="O31:P31"/>
    <mergeCell ref="Q31:R31"/>
    <mergeCell ref="H40:I40"/>
    <mergeCell ref="J40:K40"/>
    <mergeCell ref="L40:M40"/>
    <mergeCell ref="O40:P40"/>
    <mergeCell ref="Q40:R40"/>
    <mergeCell ref="H29:I29"/>
    <mergeCell ref="J29:K29"/>
    <mergeCell ref="L29:M29"/>
    <mergeCell ref="O29:P29"/>
    <mergeCell ref="Q29:R29"/>
    <mergeCell ref="H38:I38"/>
    <mergeCell ref="J38:K38"/>
    <mergeCell ref="L38:M38"/>
    <mergeCell ref="O38:P38"/>
    <mergeCell ref="Q38:R38"/>
    <mergeCell ref="H27:I27"/>
    <mergeCell ref="J27:K27"/>
    <mergeCell ref="L27:M27"/>
    <mergeCell ref="O27:P27"/>
    <mergeCell ref="Q27:R27"/>
    <mergeCell ref="H36:I36"/>
    <mergeCell ref="J36:K36"/>
    <mergeCell ref="L36:M36"/>
    <mergeCell ref="O36:P36"/>
    <mergeCell ref="Q36:R36"/>
    <mergeCell ref="H25:I25"/>
    <mergeCell ref="J25:K25"/>
    <mergeCell ref="L25:M25"/>
    <mergeCell ref="O25:P25"/>
    <mergeCell ref="Q25:R25"/>
    <mergeCell ref="H34:I34"/>
    <mergeCell ref="J34:K34"/>
    <mergeCell ref="L34:M34"/>
    <mergeCell ref="O34:P34"/>
    <mergeCell ref="Q34:R34"/>
    <mergeCell ref="H23:I23"/>
    <mergeCell ref="J23:K23"/>
    <mergeCell ref="L23:M23"/>
    <mergeCell ref="O23:P23"/>
    <mergeCell ref="Q23:R23"/>
    <mergeCell ref="H32:I32"/>
    <mergeCell ref="J32:K32"/>
    <mergeCell ref="L32:M32"/>
    <mergeCell ref="O32:P32"/>
    <mergeCell ref="Q32:R32"/>
    <mergeCell ref="H21:I21"/>
    <mergeCell ref="J21:K21"/>
    <mergeCell ref="L21:M21"/>
    <mergeCell ref="O21:P21"/>
    <mergeCell ref="Q21:R21"/>
    <mergeCell ref="H30:I30"/>
    <mergeCell ref="J30:K30"/>
    <mergeCell ref="L30:M30"/>
    <mergeCell ref="O30:P30"/>
    <mergeCell ref="Q30:R30"/>
    <mergeCell ref="H19:I19"/>
    <mergeCell ref="J19:K19"/>
    <mergeCell ref="L19:M19"/>
    <mergeCell ref="O19:P19"/>
    <mergeCell ref="Q19:R19"/>
    <mergeCell ref="H28:I28"/>
    <mergeCell ref="J28:K28"/>
    <mergeCell ref="L28:M28"/>
    <mergeCell ref="O28:P28"/>
    <mergeCell ref="Q28:R28"/>
    <mergeCell ref="H17:I17"/>
    <mergeCell ref="J17:K17"/>
    <mergeCell ref="L17:M17"/>
    <mergeCell ref="O17:P17"/>
    <mergeCell ref="Q17:R17"/>
    <mergeCell ref="H26:I26"/>
    <mergeCell ref="J26:K26"/>
    <mergeCell ref="L26:M26"/>
    <mergeCell ref="O26:P26"/>
    <mergeCell ref="Q26:R26"/>
    <mergeCell ref="H15:I15"/>
    <mergeCell ref="J15:K15"/>
    <mergeCell ref="L15:M15"/>
    <mergeCell ref="O15:P15"/>
    <mergeCell ref="Q15:R15"/>
    <mergeCell ref="H24:I24"/>
    <mergeCell ref="J24:K24"/>
    <mergeCell ref="L24:M24"/>
    <mergeCell ref="O24:P24"/>
    <mergeCell ref="Q24:R24"/>
    <mergeCell ref="H13:I13"/>
    <mergeCell ref="J13:K13"/>
    <mergeCell ref="L13:M13"/>
    <mergeCell ref="O13:P13"/>
    <mergeCell ref="Q13:R13"/>
    <mergeCell ref="H22:I22"/>
    <mergeCell ref="J22:K22"/>
    <mergeCell ref="L22:M22"/>
    <mergeCell ref="O22:P22"/>
    <mergeCell ref="Q22:R22"/>
    <mergeCell ref="H11:I11"/>
    <mergeCell ref="J11:K11"/>
    <mergeCell ref="L11:M11"/>
    <mergeCell ref="O11:P11"/>
    <mergeCell ref="Q11:R11"/>
    <mergeCell ref="H20:I20"/>
    <mergeCell ref="J20:K20"/>
    <mergeCell ref="L20:M20"/>
    <mergeCell ref="O20:P20"/>
    <mergeCell ref="Q20:R20"/>
    <mergeCell ref="H9:I9"/>
    <mergeCell ref="J9:K9"/>
    <mergeCell ref="L9:M9"/>
    <mergeCell ref="O9:P9"/>
    <mergeCell ref="Q9:R9"/>
    <mergeCell ref="H18:I18"/>
    <mergeCell ref="J18:K18"/>
    <mergeCell ref="L18:M18"/>
    <mergeCell ref="O18:P18"/>
    <mergeCell ref="Q18:R18"/>
    <mergeCell ref="H7:I7"/>
    <mergeCell ref="J7:K7"/>
    <mergeCell ref="L7:M7"/>
    <mergeCell ref="O7:P7"/>
    <mergeCell ref="Q7:R7"/>
    <mergeCell ref="H16:I16"/>
    <mergeCell ref="J16:K16"/>
    <mergeCell ref="L16:M16"/>
    <mergeCell ref="O16:P16"/>
    <mergeCell ref="Q16:R16"/>
    <mergeCell ref="H5:I5"/>
    <mergeCell ref="J5:K5"/>
    <mergeCell ref="L5:M5"/>
    <mergeCell ref="O5:P5"/>
    <mergeCell ref="Q5:R5"/>
    <mergeCell ref="H14:I14"/>
    <mergeCell ref="J14:K14"/>
    <mergeCell ref="L14:M14"/>
    <mergeCell ref="O14:P14"/>
    <mergeCell ref="Q14:R14"/>
    <mergeCell ref="H3:I3"/>
    <mergeCell ref="J3:K3"/>
    <mergeCell ref="L3:M3"/>
    <mergeCell ref="O3:P3"/>
    <mergeCell ref="Q3:R3"/>
    <mergeCell ref="H12:I12"/>
    <mergeCell ref="J12:K12"/>
    <mergeCell ref="L12:M12"/>
    <mergeCell ref="O12:P12"/>
    <mergeCell ref="Q12:R12"/>
    <mergeCell ref="H1:I1"/>
    <mergeCell ref="J1:K1"/>
    <mergeCell ref="L1:M1"/>
    <mergeCell ref="O1:P1"/>
    <mergeCell ref="Q1:R1"/>
    <mergeCell ref="H10:I10"/>
    <mergeCell ref="J10:K10"/>
    <mergeCell ref="L10:M10"/>
    <mergeCell ref="O10:P10"/>
    <mergeCell ref="Q10:R10"/>
    <mergeCell ref="H2:I2"/>
    <mergeCell ref="J2:K2"/>
    <mergeCell ref="L2:M2"/>
    <mergeCell ref="O2:P2"/>
    <mergeCell ref="Q2:R2"/>
    <mergeCell ref="H8:I8"/>
    <mergeCell ref="J8:K8"/>
    <mergeCell ref="L8:M8"/>
    <mergeCell ref="O8:P8"/>
    <mergeCell ref="Q8:R8"/>
    <mergeCell ref="H4:I4"/>
    <mergeCell ref="J4:K4"/>
    <mergeCell ref="L4:M4"/>
    <mergeCell ref="O4:P4"/>
    <mergeCell ref="Q4:R4"/>
    <mergeCell ref="H6:I6"/>
    <mergeCell ref="J6:K6"/>
    <mergeCell ref="L6:M6"/>
    <mergeCell ref="O6:P6"/>
    <mergeCell ref="Q6:R6"/>
  </mergeCells>
  <dataValidations count="1">
    <dataValidation type="list" allowBlank="1" showInputMessage="1" showErrorMessage="1" sqref="N2:N28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4724409448818898" right="0.4724409448818898" top="0.4724409448818898" bottom="0.4724409448818898" header="0.4724409448818898" footer="0.4724409448818898"/>
  <pageSetup horizontalDpi="600" verticalDpi="600"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2024-04-18T02:31:09Z</dcterms:created>
  <dcterms:modified xsi:type="dcterms:W3CDTF">2024-04-23T09:44:06Z</dcterms:modified>
  <cp:category/>
  <cp:version/>
  <cp:contentType/>
  <cp:contentStatus/>
</cp:coreProperties>
</file>